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4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_xlnm.Print_Area" localSheetId="13">'технология'!$A$1:$L$24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<sst xmlns="http://schemas.openxmlformats.org/spreadsheetml/2006/main" count="969" uniqueCount="208">
  <si>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</si>
  <si>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</si>
  <si>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</si>
  <si>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</si>
  <si>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</si>
  <si>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</si>
  <si>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</si>
  <si>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</si>
  <si>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</si>
  <si>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</si>
  <si>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</si>
  <si>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</si>
  <si>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</si>
  <si>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</si>
  <si>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</si>
  <si>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</si>
  <si>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</si>
  <si>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</si>
  <si>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</si>
  <si>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</si>
  <si>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</si>
  <si>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</si>
  <si>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</si>
  <si>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</si>
  <si>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</si>
  <si>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</si>
  <si>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</si>
  <si>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</si>
  <si>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</si>
  <si>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</si>
  <si>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</si>
  <si>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</si>
  <si>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</si>
  <si>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</si>
  <si>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</si>
  <si>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</si>
  <si>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</si>
  <si>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</si>
  <si>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</si>
  <si>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</si>
  <si>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</si>
  <si>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</si>
  <si>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</si>
  <si>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</si>
  <si>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</si>
  <si>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</si>
  <si>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</si>
  <si>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</si>
  <si>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</si>
  <si>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</si>
  <si>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</si>
  <si>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</si>
  <si>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</si>
  <si>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</si>
  <si>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</si>
  <si>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</si>
  <si>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                .  /                           /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</si>
  <si>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</si>
  <si>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</si>
  <si>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</si>
  <si>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</si>
  <si>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</si>
  <si>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</si>
  <si>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</si>
  <si>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</si>
  <si>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</si>
  <si>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</si>
  <si>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</si>
  <si>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</si>
  <si>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Рейтинг  участников школьного этапа ВсОШ 2020-2021 учебного года</t>
  </si>
  <si>
    <t>Итог участия в школьном этапе ВсОШ 2020-2021  уч.г.</t>
  </si>
  <si>
    <t>Статус участия  в муниципальном этапе ВсОШ 2019-2020</t>
  </si>
  <si>
    <t>Попова В.С. /</t>
  </si>
  <si>
    <t>английский язык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</si>
  <si>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</si>
  <si>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</si>
  <si>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Ерещенко Наталья Николаевна</t>
  </si>
  <si>
    <t xml:space="preserve">Карлина </t>
  </si>
  <si>
    <t>Валентина</t>
  </si>
  <si>
    <t>Юрьевна</t>
  </si>
  <si>
    <t xml:space="preserve">Дятлов </t>
  </si>
  <si>
    <t>Даниил</t>
  </si>
  <si>
    <t>Сергеевич</t>
  </si>
  <si>
    <t>Игоревич</t>
  </si>
  <si>
    <t>участник</t>
  </si>
  <si>
    <t>max балл=50</t>
  </si>
  <si>
    <t>Коломеец Виктория Олеговна</t>
  </si>
  <si>
    <t>Карлина</t>
  </si>
  <si>
    <t>max балл=100</t>
  </si>
  <si>
    <t>Попова Вера Сергеевна</t>
  </si>
  <si>
    <t>Малахова Н.М.</t>
  </si>
  <si>
    <t>Дятлов</t>
  </si>
  <si>
    <t>Брега</t>
  </si>
  <si>
    <t>Патричия</t>
  </si>
  <si>
    <t>Сергеевна</t>
  </si>
  <si>
    <t xml:space="preserve">Ефимченко </t>
  </si>
  <si>
    <t>искусство (МХК)</t>
  </si>
  <si>
    <t>Попов Е.И.</t>
  </si>
  <si>
    <t xml:space="preserve">Митяшина </t>
  </si>
  <si>
    <t xml:space="preserve">Виктория </t>
  </si>
  <si>
    <t>Попов Евгений Иванович</t>
  </si>
  <si>
    <t xml:space="preserve">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</si>
  <si>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</si>
  <si>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.</t>
  </si>
  <si>
    <t xml:space="preserve">                                                           </t>
  </si>
  <si>
    <t>Статус участия  в муниципальном этапе ВсОШ 2020-2021</t>
  </si>
  <si>
    <t>Итог участия в школьном этапе ВсОШ 2021-2022  уч.г.</t>
  </si>
  <si>
    <t>Участник</t>
  </si>
  <si>
    <t>Тигран</t>
  </si>
  <si>
    <t>Ренатович</t>
  </si>
  <si>
    <t>Митящшина</t>
  </si>
  <si>
    <t>Виктория</t>
  </si>
  <si>
    <t>Рябов</t>
  </si>
  <si>
    <t>Илья</t>
  </si>
  <si>
    <t>Романович</t>
  </si>
  <si>
    <t>Тимошенко</t>
  </si>
  <si>
    <t>Алексей</t>
  </si>
  <si>
    <t>Васильевич</t>
  </si>
  <si>
    <t>Рухлин</t>
  </si>
  <si>
    <t>Виталий</t>
  </si>
  <si>
    <t>Николаевич</t>
  </si>
  <si>
    <t xml:space="preserve">Брега </t>
  </si>
  <si>
    <t>max балл=20</t>
  </si>
  <si>
    <t>max балл=25</t>
  </si>
  <si>
    <t>Подзорова О.П.</t>
  </si>
  <si>
    <t>Митяшина</t>
  </si>
  <si>
    <t>Томилина</t>
  </si>
  <si>
    <t>Анастасия</t>
  </si>
  <si>
    <t>Эдуардовна</t>
  </si>
  <si>
    <t>Никита</t>
  </si>
  <si>
    <t>Подзорова Ольга Петровна</t>
  </si>
  <si>
    <t>Призёр</t>
  </si>
  <si>
    <t>Ефимченко</t>
  </si>
  <si>
    <t xml:space="preserve">Валентина </t>
  </si>
  <si>
    <t>Низаметдинов</t>
  </si>
  <si>
    <t>Степанцова</t>
  </si>
  <si>
    <t>Наталья</t>
  </si>
  <si>
    <t>Ивановна</t>
  </si>
  <si>
    <t>Матвей</t>
  </si>
  <si>
    <t>Иван</t>
  </si>
  <si>
    <t>max балл=75</t>
  </si>
  <si>
    <t xml:space="preserve">Алексей </t>
  </si>
  <si>
    <t>Коломеец Виктор Викторович</t>
  </si>
  <si>
    <t xml:space="preserve">Этап -   школьный </t>
  </si>
  <si>
    <t>2022-2023 г</t>
  </si>
  <si>
    <t xml:space="preserve"> Рейтинг  участников школьного этапа ВсОШ 2022-2023 учебного года</t>
  </si>
  <si>
    <t>Ильина Елена Сергеевна</t>
  </si>
  <si>
    <t>Шемарулина Н.О.</t>
  </si>
  <si>
    <t>29.09.2022 г.</t>
  </si>
  <si>
    <t>Мигунова Е.А.</t>
  </si>
  <si>
    <t>Итог участия в школьном этапе ВсОШ 2022-2023  уч.г.</t>
  </si>
  <si>
    <t xml:space="preserve">Степанцова </t>
  </si>
  <si>
    <t xml:space="preserve">Матвей </t>
  </si>
  <si>
    <t>Шемарулина Нелли Олеговна</t>
  </si>
  <si>
    <t>Демянива Л.В.</t>
  </si>
  <si>
    <t xml:space="preserve">Томилина </t>
  </si>
  <si>
    <t xml:space="preserve">участник </t>
  </si>
  <si>
    <t xml:space="preserve"> Рейтинг  участников школьного этапа ВсОШ 2022-2022 учебного года</t>
  </si>
  <si>
    <t xml:space="preserve">Рухлин </t>
  </si>
  <si>
    <t xml:space="preserve">Виталий </t>
  </si>
  <si>
    <t>max балл=63</t>
  </si>
  <si>
    <t xml:space="preserve">Тимошенко </t>
  </si>
  <si>
    <t>победитель</t>
  </si>
  <si>
    <t>Статус участия  в муниципальном этапе ВсОШ 2021-2022</t>
  </si>
  <si>
    <t>max балл=148</t>
  </si>
  <si>
    <t>Демянива Лариса Викторовна</t>
  </si>
  <si>
    <t>10.10.2022 г.</t>
  </si>
  <si>
    <t xml:space="preserve">Рухлин  </t>
  </si>
  <si>
    <t xml:space="preserve">Калачёв </t>
  </si>
  <si>
    <t>Роман</t>
  </si>
  <si>
    <t>Александрович</t>
  </si>
  <si>
    <t>Кузнецов</t>
  </si>
  <si>
    <t>Глеб</t>
  </si>
  <si>
    <t>Борисович</t>
  </si>
  <si>
    <t>Мальнева</t>
  </si>
  <si>
    <t>Матрона</t>
  </si>
  <si>
    <t>Геннадьевна</t>
  </si>
  <si>
    <t>Полина</t>
  </si>
  <si>
    <t>Шахбазян</t>
  </si>
  <si>
    <t>Арман</t>
  </si>
  <si>
    <t>Хачатурович</t>
  </si>
  <si>
    <t>Шемчук</t>
  </si>
  <si>
    <t>Данила</t>
  </si>
  <si>
    <t>Мигунова Елена Алексеевна</t>
  </si>
  <si>
    <t xml:space="preserve">Рябов </t>
  </si>
  <si>
    <t>Наталия</t>
  </si>
  <si>
    <t>max балл=67</t>
  </si>
  <si>
    <t>11.10.2022 г.</t>
  </si>
  <si>
    <t>max балл=45</t>
  </si>
  <si>
    <t xml:space="preserve">Призер </t>
  </si>
  <si>
    <t>Подзорова Ольга
 Петровна</t>
  </si>
  <si>
    <t xml:space="preserve">
</t>
  </si>
  <si>
    <t>max балл=19</t>
  </si>
  <si>
    <t>Победитель/
призер</t>
  </si>
  <si>
    <t>max балл=14</t>
  </si>
  <si>
    <t>max балл=60</t>
  </si>
  <si>
    <t>Итог участия в школьном этапе ВсОШ 2022-2023 уч.г.</t>
  </si>
  <si>
    <t>Агаева Галина Сергеевна</t>
  </si>
  <si>
    <t>max балл=31</t>
  </si>
  <si>
    <t>max балл=30</t>
  </si>
  <si>
    <t>72/20</t>
  </si>
  <si>
    <t>Беляева Надежда Васильевна</t>
  </si>
  <si>
    <t>max балл=80</t>
  </si>
  <si>
    <t>max балл= 8</t>
  </si>
  <si>
    <t>max балл=8</t>
  </si>
  <si>
    <t>max балл=33</t>
  </si>
  <si>
    <t>max балл=21</t>
  </si>
  <si>
    <t>max балл=500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</si>
</sst>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4"/>
      <color indexed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32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4" borderId="1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0" fontId="0" fillId="4" borderId="10" xfId="0" applyFill="1" applyBorder="1" applyAlignment="1">
      <alignment horizontal="justify" wrapText="1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justify" wrapText="1"/>
    </xf>
    <xf numFmtId="14" fontId="6" fillId="4" borderId="10" xfId="0" applyNumberFormat="1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horizontal="justify" vertical="top" wrapText="1"/>
    </xf>
    <xf numFmtId="14" fontId="6" fillId="4" borderId="10" xfId="0" applyNumberFormat="1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right" vertical="top" wrapText="1"/>
    </xf>
    <xf numFmtId="0" fontId="22" fillId="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14" fontId="7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right"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33" borderId="10" xfId="0" applyFont="1" applyFill="1" applyBorder="1" applyAlignment="1">
      <alignment vertical="top"/>
    </xf>
    <xf numFmtId="0" fontId="25" fillId="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4" fillId="4" borderId="10" xfId="0" applyFont="1" applyFill="1" applyBorder="1" applyAlignment="1">
      <alignment/>
    </xf>
    <xf numFmtId="0" fontId="24" fillId="4" borderId="10" xfId="0" applyFont="1" applyFill="1" applyBorder="1" applyAlignment="1">
      <alignment horizontal="justify" wrapText="1"/>
    </xf>
    <xf numFmtId="14" fontId="24" fillId="4" borderId="10" xfId="0" applyNumberFormat="1" applyFont="1" applyFill="1" applyBorder="1" applyAlignment="1">
      <alignment horizontal="left" wrapText="1"/>
    </xf>
    <xf numFmtId="0" fontId="24" fillId="4" borderId="10" xfId="0" applyFont="1" applyFill="1" applyBorder="1" applyAlignment="1">
      <alignment horizontal="left" wrapText="1"/>
    </xf>
    <xf numFmtId="0" fontId="24" fillId="4" borderId="10" xfId="0" applyFont="1" applyFill="1" applyBorder="1" applyAlignment="1">
      <alignment horizontal="right" wrapText="1"/>
    </xf>
    <xf numFmtId="0" fontId="24" fillId="4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/>
    </xf>
    <xf numFmtId="0" fontId="24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4" borderId="10" xfId="0" applyFont="1" applyFill="1" applyBorder="1" applyAlignment="1">
      <alignment horizontal="left" vertical="top" wrapText="1"/>
    </xf>
    <xf numFmtId="0" fontId="72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/>
    </xf>
    <xf numFmtId="0" fontId="24" fillId="33" borderId="11" xfId="0" applyFont="1" applyFill="1" applyBorder="1" applyAlignment="1">
      <alignment horizontal="left" vertical="top" wrapText="1"/>
    </xf>
    <xf numFmtId="14" fontId="24" fillId="33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/>
    </xf>
    <xf numFmtId="0" fontId="24" fillId="4" borderId="11" xfId="0" applyFont="1" applyFill="1" applyBorder="1" applyAlignment="1">
      <alignment horizontal="left" vertical="top" wrapText="1"/>
    </xf>
    <xf numFmtId="14" fontId="24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24" fillId="4" borderId="10" xfId="0" applyFont="1" applyFill="1" applyBorder="1" applyAlignment="1">
      <alignment vertical="top"/>
    </xf>
    <xf numFmtId="0" fontId="24" fillId="4" borderId="10" xfId="0" applyFont="1" applyFill="1" applyBorder="1" applyAlignment="1">
      <alignment horizontal="justify" vertical="top" wrapText="1"/>
    </xf>
    <xf numFmtId="0" fontId="24" fillId="4" borderId="10" xfId="0" applyFont="1" applyFill="1" applyBorder="1" applyAlignment="1">
      <alignment horizontal="right" vertical="top" wrapText="1"/>
    </xf>
    <xf numFmtId="0" fontId="25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24" fillId="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left" vertical="top" wrapText="1"/>
    </xf>
    <xf numFmtId="0" fontId="72" fillId="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/>
    </xf>
    <xf numFmtId="0" fontId="22" fillId="4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0" fontId="73" fillId="4" borderId="10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14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8" fillId="32" borderId="10" xfId="0" applyFont="1" applyFill="1" applyBorder="1" applyAlignment="1">
      <alignment/>
    </xf>
    <xf numFmtId="0" fontId="11" fillId="4" borderId="10" xfId="0" applyFont="1" applyFill="1" applyBorder="1" applyAlignment="1">
      <alignment horizontal="justify" vertical="top" wrapText="1"/>
    </xf>
    <xf numFmtId="14" fontId="11" fillId="4" borderId="10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right" vertical="top" wrapText="1"/>
    </xf>
    <xf numFmtId="0" fontId="30" fillId="4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14" fontId="11" fillId="33" borderId="10" xfId="0" applyNumberFormat="1" applyFont="1" applyFill="1" applyBorder="1" applyAlignment="1">
      <alignment horizontal="left" vertical="top" wrapText="1"/>
    </xf>
    <xf numFmtId="0" fontId="30" fillId="4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vertical="top"/>
    </xf>
    <xf numFmtId="14" fontId="11" fillId="0" borderId="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4" fontId="32" fillId="0" borderId="10" xfId="0" applyNumberFormat="1" applyFont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33" fillId="0" borderId="10" xfId="0" applyFont="1" applyBorder="1" applyAlignment="1">
      <alignment vertical="top" wrapText="1"/>
    </xf>
    <xf numFmtId="14" fontId="32" fillId="0" borderId="10" xfId="0" applyNumberFormat="1" applyFont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8" fillId="32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24" fillId="33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horizontal="justify" wrapText="1"/>
    </xf>
    <xf numFmtId="0" fontId="31" fillId="0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 wrapText="1"/>
    </xf>
    <xf numFmtId="14" fontId="18" fillId="4" borderId="10" xfId="0" applyNumberFormat="1" applyFont="1" applyFill="1" applyBorder="1" applyAlignment="1">
      <alignment horizontal="left" wrapText="1"/>
    </xf>
    <xf numFmtId="0" fontId="34" fillId="4" borderId="10" xfId="0" applyFont="1" applyFill="1" applyBorder="1" applyAlignment="1">
      <alignment horizontal="left" wrapText="1"/>
    </xf>
    <xf numFmtId="0" fontId="35" fillId="4" borderId="10" xfId="0" applyFont="1" applyFill="1" applyBorder="1" applyAlignment="1">
      <alignment horizontal="justify" wrapText="1"/>
    </xf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wrapText="1"/>
    </xf>
    <xf numFmtId="14" fontId="18" fillId="33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36" fillId="33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4" borderId="10" xfId="0" applyFont="1" applyFill="1" applyBorder="1" applyAlignment="1">
      <alignment/>
    </xf>
    <xf numFmtId="0" fontId="74" fillId="4" borderId="10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  <xf numFmtId="0" fontId="28" fillId="32" borderId="13" xfId="0" applyNumberFormat="1" applyFont="1" applyFill="1" applyBorder="1" applyAlignment="1">
      <alignment horizontal="center" vertical="center" wrapText="1"/>
    </xf>
    <xf numFmtId="0" fontId="28" fillId="32" borderId="12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9" fillId="32" borderId="14" xfId="0" applyFont="1" applyFill="1" applyBorder="1" applyAlignment="1">
      <alignment horizontal="left" vertical="top" wrapText="1"/>
    </xf>
    <xf numFmtId="0" fontId="29" fillId="32" borderId="15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28" fillId="32" borderId="13" xfId="0" applyFont="1" applyFill="1" applyBorder="1" applyAlignment="1">
      <alignment horizontal="left"/>
    </xf>
    <xf numFmtId="0" fontId="28" fillId="32" borderId="11" xfId="0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zoomScale="86" zoomScaleNormal="86" workbookViewId="0" topLeftCell="A1">
      <selection activeCell="L7" sqref="L7:L8"/>
    </sheetView>
  </sheetViews>
  <sheetFormatPr defaultColWidth="9.00390625" defaultRowHeight="12.75"/>
  <cols>
    <col min="2" max="2" width="5.625" style="0" customWidth="1"/>
    <col min="3" max="3" width="12.25390625" style="0" customWidth="1"/>
    <col min="4" max="4" width="12.00390625" style="0" customWidth="1"/>
    <col min="5" max="5" width="13.375" style="0" customWidth="1"/>
    <col min="6" max="6" width="20.25390625" style="0" customWidth="1"/>
    <col min="7" max="7" width="19.25390625" style="0" customWidth="1"/>
    <col min="8" max="8" width="56.25390625" style="0" customWidth="1"/>
    <col min="9" max="9" width="9.625" style="4" customWidth="1"/>
    <col min="10" max="10" width="14.375" style="4" customWidth="1"/>
    <col min="11" max="11" width="14.25390625" style="0" customWidth="1"/>
    <col min="12" max="12" width="29.875" style="0" customWidth="1"/>
  </cols>
  <sheetData>
    <row r="1" spans="3:8" ht="15.75">
      <c r="C1" s="13"/>
      <c r="D1" s="13"/>
      <c r="E1" s="13"/>
      <c r="F1" s="13"/>
      <c r="G1" s="13"/>
      <c r="H1" s="15"/>
    </row>
    <row r="2" spans="2:18" ht="15.75">
      <c r="B2" s="13"/>
      <c r="C2" s="13" t="s">
        <v>145</v>
      </c>
      <c r="D2" s="13"/>
      <c r="E2" s="13"/>
      <c r="F2" s="13"/>
      <c r="G2" s="13"/>
      <c r="H2" s="13"/>
      <c r="J2" s="43" t="s">
        <v>104</v>
      </c>
      <c r="K2" s="44"/>
      <c r="L2" s="44"/>
      <c r="M2" s="1"/>
      <c r="N2" s="1"/>
      <c r="O2" s="1"/>
      <c r="P2" s="1"/>
      <c r="Q2" s="1"/>
      <c r="R2" s="1"/>
    </row>
    <row r="3" spans="2:18" ht="15.75">
      <c r="B3" s="13"/>
      <c r="C3" s="13"/>
      <c r="D3" s="13"/>
      <c r="E3" s="13"/>
      <c r="F3" s="13"/>
      <c r="G3" s="13"/>
      <c r="H3" s="13"/>
      <c r="J3" s="43" t="s">
        <v>103</v>
      </c>
      <c r="K3" s="44"/>
      <c r="L3" s="44"/>
      <c r="M3" s="1"/>
      <c r="N3" s="1"/>
      <c r="O3" s="1"/>
      <c r="P3" s="1"/>
      <c r="Q3" s="1"/>
      <c r="R3" s="1"/>
    </row>
    <row r="4" spans="2:18" ht="15.75">
      <c r="B4" s="12"/>
      <c r="C4" s="38" t="s">
        <v>22</v>
      </c>
      <c r="D4" s="14"/>
      <c r="E4" s="15" t="s">
        <v>73</v>
      </c>
      <c r="F4" s="15"/>
      <c r="G4" s="13"/>
      <c r="H4" s="13"/>
      <c r="J4" s="43" t="s">
        <v>102</v>
      </c>
      <c r="K4" s="44"/>
      <c r="L4" s="44"/>
      <c r="M4" s="1"/>
      <c r="N4" s="1"/>
      <c r="O4" s="1"/>
      <c r="P4" s="1"/>
      <c r="Q4" s="1"/>
      <c r="R4" s="1"/>
    </row>
    <row r="5" spans="2:18" ht="15.75">
      <c r="B5" s="12"/>
      <c r="C5" s="37" t="s">
        <v>58</v>
      </c>
      <c r="E5" s="15" t="s">
        <v>148</v>
      </c>
      <c r="F5" s="15"/>
      <c r="G5" s="13"/>
      <c r="H5" s="13"/>
      <c r="J5" s="43" t="s">
        <v>101</v>
      </c>
      <c r="K5" s="44"/>
      <c r="L5" s="44"/>
      <c r="M5" s="1"/>
      <c r="N5" s="1"/>
      <c r="O5" s="1"/>
      <c r="P5" s="1"/>
      <c r="Q5" s="1"/>
      <c r="R5" s="1"/>
    </row>
    <row r="6" spans="2:10" ht="15.75">
      <c r="B6" s="3"/>
      <c r="D6" s="37"/>
      <c r="I6"/>
      <c r="J6"/>
    </row>
    <row r="7" spans="2:12" s="1" customFormat="1" ht="45" customHeight="1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12.75" hidden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8" customHeight="1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12.75" customHeight="1">
      <c r="B10" s="48"/>
      <c r="C10" s="49"/>
      <c r="D10" s="49"/>
      <c r="E10" s="49"/>
      <c r="F10" s="50"/>
      <c r="G10" s="51"/>
      <c r="H10" s="52"/>
      <c r="I10" s="52"/>
      <c r="J10" s="45" t="s">
        <v>160</v>
      </c>
      <c r="K10" s="50"/>
      <c r="L10" s="51"/>
    </row>
    <row r="11" spans="2:12" ht="47.25" customHeight="1">
      <c r="B11" s="93">
        <v>1</v>
      </c>
      <c r="C11" s="94" t="s">
        <v>92</v>
      </c>
      <c r="D11" s="94" t="s">
        <v>93</v>
      </c>
      <c r="E11" s="94"/>
      <c r="F11" s="88" t="s">
        <v>76</v>
      </c>
      <c r="G11" s="89" t="s">
        <v>74</v>
      </c>
      <c r="H11" s="111" t="s">
        <v>75</v>
      </c>
      <c r="I11" s="95">
        <v>6</v>
      </c>
      <c r="J11" s="91">
        <v>16</v>
      </c>
      <c r="K11" s="92" t="s">
        <v>107</v>
      </c>
      <c r="L11" s="93"/>
    </row>
    <row r="12" spans="2:12" ht="40.5" customHeight="1">
      <c r="B12" s="93">
        <v>2</v>
      </c>
      <c r="C12" s="94" t="s">
        <v>98</v>
      </c>
      <c r="D12" s="94" t="s">
        <v>111</v>
      </c>
      <c r="E12" s="94" t="s">
        <v>94</v>
      </c>
      <c r="F12" s="88" t="s">
        <v>76</v>
      </c>
      <c r="G12" s="89" t="s">
        <v>74</v>
      </c>
      <c r="H12" s="111" t="s">
        <v>75</v>
      </c>
      <c r="I12" s="95">
        <v>6</v>
      </c>
      <c r="J12" s="91">
        <v>7</v>
      </c>
      <c r="K12" s="92" t="s">
        <v>107</v>
      </c>
      <c r="L12" s="93"/>
    </row>
    <row r="13" spans="2:12" ht="40.5" customHeight="1">
      <c r="B13" s="93">
        <v>3</v>
      </c>
      <c r="C13" s="94" t="s">
        <v>126</v>
      </c>
      <c r="D13" s="94" t="s">
        <v>127</v>
      </c>
      <c r="E13" s="94" t="s">
        <v>128</v>
      </c>
      <c r="F13" s="88" t="s">
        <v>76</v>
      </c>
      <c r="G13" s="89" t="s">
        <v>74</v>
      </c>
      <c r="H13" s="111" t="s">
        <v>75</v>
      </c>
      <c r="I13" s="95">
        <v>6</v>
      </c>
      <c r="J13" s="91">
        <v>6</v>
      </c>
      <c r="K13" s="92" t="s">
        <v>107</v>
      </c>
      <c r="L13" s="93"/>
    </row>
    <row r="14" spans="2:12" ht="39.75" customHeight="1">
      <c r="B14" s="93">
        <v>4</v>
      </c>
      <c r="C14" s="94" t="s">
        <v>112</v>
      </c>
      <c r="D14" s="94" t="s">
        <v>113</v>
      </c>
      <c r="E14" s="94" t="s">
        <v>114</v>
      </c>
      <c r="F14" s="88" t="s">
        <v>76</v>
      </c>
      <c r="G14" s="89" t="s">
        <v>74</v>
      </c>
      <c r="H14" s="111" t="s">
        <v>75</v>
      </c>
      <c r="I14" s="95">
        <v>6</v>
      </c>
      <c r="J14" s="91">
        <v>1</v>
      </c>
      <c r="K14" s="92" t="s">
        <v>107</v>
      </c>
      <c r="L14" s="93"/>
    </row>
    <row r="15" spans="2:12" ht="12.75">
      <c r="B15" s="99"/>
      <c r="C15" s="99"/>
      <c r="D15" s="99"/>
      <c r="E15" s="99"/>
      <c r="F15" s="99"/>
      <c r="G15" s="99"/>
      <c r="H15" s="99"/>
      <c r="I15" s="100"/>
      <c r="J15" s="99"/>
      <c r="K15" s="99"/>
      <c r="L15" s="99"/>
    </row>
    <row r="16" spans="2:12" ht="12.75">
      <c r="B16" s="99"/>
      <c r="C16" s="99"/>
      <c r="D16" s="99"/>
      <c r="E16" s="99"/>
      <c r="F16" s="99"/>
      <c r="G16" s="99"/>
      <c r="H16" s="99"/>
      <c r="I16" s="100"/>
      <c r="J16" s="99"/>
      <c r="K16" s="99"/>
      <c r="L16" s="99"/>
    </row>
    <row r="17" spans="2:12" ht="12.75">
      <c r="B17" s="99" t="s">
        <v>49</v>
      </c>
      <c r="C17" s="99"/>
      <c r="D17" s="99"/>
      <c r="E17" s="99"/>
      <c r="F17" s="99" t="s">
        <v>149</v>
      </c>
      <c r="G17" s="99"/>
      <c r="H17" s="99"/>
      <c r="I17" s="100"/>
      <c r="J17" s="99"/>
      <c r="K17" s="99"/>
      <c r="L17" s="99"/>
    </row>
    <row r="18" spans="2:12" ht="12.75">
      <c r="B18" s="99"/>
      <c r="C18" s="99"/>
      <c r="D18" s="99"/>
      <c r="E18" s="99"/>
      <c r="F18" s="99"/>
      <c r="G18" s="99"/>
      <c r="H18" s="99"/>
      <c r="I18" s="100"/>
      <c r="J18" s="100"/>
      <c r="K18" s="99"/>
      <c r="L18" s="99"/>
    </row>
    <row r="19" spans="2:12" ht="12.75">
      <c r="B19" s="99"/>
      <c r="C19" s="99"/>
      <c r="D19" s="99"/>
      <c r="E19" s="99"/>
      <c r="F19" s="99"/>
      <c r="G19" s="99"/>
      <c r="H19" s="99"/>
      <c r="I19" s="100"/>
      <c r="J19" s="100"/>
      <c r="K19" s="99"/>
      <c r="L19" s="99"/>
    </row>
    <row r="20" spans="2:12" ht="12.75">
      <c r="B20" s="99"/>
      <c r="C20" s="99"/>
      <c r="D20" s="99"/>
      <c r="E20" s="99"/>
      <c r="F20" s="99"/>
      <c r="G20" s="99"/>
      <c r="H20" s="99"/>
      <c r="I20" s="100"/>
      <c r="J20" s="100"/>
      <c r="K20" s="99"/>
      <c r="L20" s="99"/>
    </row>
    <row r="21" spans="2:12" ht="12.75">
      <c r="B21" s="99"/>
      <c r="C21" s="99"/>
      <c r="D21" s="99"/>
      <c r="E21" s="99"/>
      <c r="F21" s="99"/>
      <c r="G21" s="99"/>
      <c r="H21" s="99"/>
      <c r="I21" s="100"/>
      <c r="J21" s="100"/>
      <c r="K21" s="99"/>
      <c r="L21" s="99"/>
    </row>
    <row r="22" spans="2:12" ht="12.75">
      <c r="B22" s="99"/>
      <c r="C22" s="99"/>
      <c r="D22" s="99"/>
      <c r="E22" s="99"/>
      <c r="F22" s="99"/>
      <c r="G22" s="99"/>
      <c r="H22" s="99"/>
      <c r="I22" s="100"/>
      <c r="J22" s="100"/>
      <c r="K22" s="99"/>
      <c r="L22" s="99"/>
    </row>
    <row r="23" spans="2:12" ht="12.75">
      <c r="B23" s="99"/>
      <c r="C23" s="99"/>
      <c r="D23" s="99"/>
      <c r="E23" s="99"/>
      <c r="F23" s="99"/>
      <c r="G23" s="99"/>
      <c r="H23" s="99"/>
      <c r="I23" s="100"/>
      <c r="J23" s="100"/>
      <c r="K23" s="99"/>
      <c r="L23" s="99"/>
    </row>
    <row r="24" spans="2:12" ht="12.75">
      <c r="B24" s="99"/>
      <c r="C24" s="99"/>
      <c r="D24" s="99"/>
      <c r="E24" s="99"/>
      <c r="F24" s="99"/>
      <c r="G24" s="99"/>
      <c r="H24" s="99"/>
      <c r="I24" s="100"/>
      <c r="J24" s="100"/>
      <c r="K24" s="99"/>
      <c r="L24" s="99"/>
    </row>
    <row r="25" spans="2:12" ht="12.75">
      <c r="B25" s="99"/>
      <c r="C25" s="99"/>
      <c r="D25" s="99"/>
      <c r="E25" s="99"/>
      <c r="F25" s="99"/>
      <c r="G25" s="99"/>
      <c r="H25" s="99"/>
      <c r="I25" s="100"/>
      <c r="J25" s="100"/>
      <c r="K25" s="99"/>
      <c r="L25" s="99"/>
    </row>
    <row r="26" spans="2:12" ht="12.75">
      <c r="B26" s="99"/>
      <c r="C26" s="99"/>
      <c r="D26" s="99"/>
      <c r="E26" s="99"/>
      <c r="F26" s="99"/>
      <c r="G26" s="99"/>
      <c r="H26" s="99"/>
      <c r="I26" s="100"/>
      <c r="J26" s="100"/>
      <c r="K26" s="99"/>
      <c r="L26" s="99"/>
    </row>
    <row r="27" spans="2:12" ht="12.75">
      <c r="B27" s="99"/>
      <c r="C27" s="99"/>
      <c r="D27" s="99"/>
      <c r="E27" s="99"/>
      <c r="F27" s="99"/>
      <c r="G27" s="99"/>
      <c r="H27" s="99"/>
      <c r="I27" s="100"/>
      <c r="J27" s="100"/>
      <c r="K27" s="99"/>
      <c r="L27" s="99"/>
    </row>
    <row r="28" spans="2:12" ht="12.75">
      <c r="B28" s="99"/>
      <c r="C28" s="99"/>
      <c r="D28" s="99"/>
      <c r="E28" s="99"/>
      <c r="F28" s="99"/>
      <c r="G28" s="99"/>
      <c r="H28" s="99"/>
      <c r="I28" s="100"/>
      <c r="J28" s="100"/>
      <c r="K28" s="99"/>
      <c r="L28" s="99"/>
    </row>
    <row r="29" spans="2:12" ht="12.75">
      <c r="B29" s="99"/>
      <c r="C29" s="99"/>
      <c r="D29" s="99"/>
      <c r="E29" s="99"/>
      <c r="F29" s="99"/>
      <c r="G29" s="99"/>
      <c r="H29" s="99"/>
      <c r="I29" s="100"/>
      <c r="J29" s="100"/>
      <c r="K29" s="99"/>
      <c r="L29" s="99"/>
    </row>
    <row r="30" spans="2:12" ht="12.75">
      <c r="B30" s="99"/>
      <c r="C30" s="99"/>
      <c r="D30" s="99"/>
      <c r="E30" s="99"/>
      <c r="F30" s="99"/>
      <c r="G30" s="99"/>
      <c r="H30" s="99"/>
      <c r="I30" s="100"/>
      <c r="J30" s="100"/>
      <c r="K30" s="99"/>
      <c r="L30" s="99"/>
    </row>
    <row r="31" spans="2:12" ht="12.75">
      <c r="B31" s="99"/>
      <c r="C31" s="99"/>
      <c r="D31" s="99"/>
      <c r="E31" s="99"/>
      <c r="F31" s="99"/>
      <c r="G31" s="99"/>
      <c r="H31" s="99"/>
      <c r="I31" s="100"/>
      <c r="J31" s="100"/>
      <c r="K31" s="99"/>
      <c r="L31" s="99"/>
    </row>
    <row r="32" spans="2:12" ht="12.75">
      <c r="B32" s="99"/>
      <c r="C32" s="99"/>
      <c r="D32" s="99"/>
      <c r="E32" s="99"/>
      <c r="F32" s="99"/>
      <c r="G32" s="99"/>
      <c r="H32" s="99"/>
      <c r="I32" s="100"/>
      <c r="J32" s="100"/>
      <c r="K32" s="99"/>
      <c r="L32" s="99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3">
    <dataValidation type="list" allowBlank="1" showInputMessage="1" showErrorMessage="1" sqref="H18:H996">
      <formula1>ТипДиплома</formula1>
    </dataValidation>
    <dataValidation allowBlank="1" showInputMessage="1" showErrorMessage="1" sqref="C7:F8 I7:I8 C10:F10 I10 K10"/>
    <dataValidation type="list" allowBlank="1" showInputMessage="1" showErrorMessage="1" sqref="G15:G17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fitToWidth="0" fitToHeight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B13" sqref="B13:H13"/>
    </sheetView>
  </sheetViews>
  <sheetFormatPr defaultColWidth="9.00390625" defaultRowHeight="12.75"/>
  <cols>
    <col min="1" max="1" width="4.875" style="0" customWidth="1"/>
    <col min="2" max="2" width="11.75390625" style="0" customWidth="1"/>
    <col min="4" max="4" width="14.875" style="0" customWidth="1"/>
    <col min="5" max="5" width="16.25390625" style="0" customWidth="1"/>
    <col min="6" max="6" width="19.625" style="0" customWidth="1"/>
    <col min="7" max="7" width="34.375" style="0" customWidth="1"/>
    <col min="9" max="9" width="10.25390625" style="0" customWidth="1"/>
    <col min="10" max="10" width="11.625" style="0" customWidth="1"/>
    <col min="11" max="11" width="17.7539062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29</v>
      </c>
      <c r="D4" s="15"/>
      <c r="E4" s="15"/>
      <c r="F4" s="13"/>
      <c r="G4" s="13"/>
      <c r="H4" s="4"/>
    </row>
    <row r="5" spans="1:8" ht="15.75">
      <c r="A5" s="12"/>
      <c r="B5" s="37" t="s">
        <v>58</v>
      </c>
      <c r="C5" s="58"/>
      <c r="D5" s="15"/>
      <c r="E5" s="102">
        <v>44840</v>
      </c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35.25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5.5">
      <c r="A10" s="66"/>
      <c r="B10" s="67"/>
      <c r="C10" s="67"/>
      <c r="D10" s="67"/>
      <c r="E10" s="68"/>
      <c r="F10" s="69"/>
      <c r="G10" s="70"/>
      <c r="H10" s="85"/>
      <c r="I10" s="71" t="s">
        <v>88</v>
      </c>
      <c r="J10" s="66"/>
      <c r="K10" s="5"/>
    </row>
    <row r="11" spans="1:11" ht="62.25" customHeight="1">
      <c r="A11" s="64">
        <v>1</v>
      </c>
      <c r="B11" s="65" t="s">
        <v>91</v>
      </c>
      <c r="C11" s="65" t="s">
        <v>81</v>
      </c>
      <c r="D11" s="65" t="s">
        <v>82</v>
      </c>
      <c r="E11" s="76" t="s">
        <v>142</v>
      </c>
      <c r="F11" s="53" t="s">
        <v>74</v>
      </c>
      <c r="G11" s="81" t="s">
        <v>75</v>
      </c>
      <c r="H11" s="83">
        <v>8</v>
      </c>
      <c r="I11" s="75">
        <v>52</v>
      </c>
      <c r="J11" s="64" t="s">
        <v>24</v>
      </c>
      <c r="K11" s="5"/>
    </row>
    <row r="12" spans="1:11" ht="28.5" customHeight="1">
      <c r="A12" s="66"/>
      <c r="B12" s="67"/>
      <c r="C12" s="67"/>
      <c r="D12" s="67"/>
      <c r="E12" s="68"/>
      <c r="F12" s="69"/>
      <c r="G12" s="69"/>
      <c r="H12" s="85"/>
      <c r="I12" s="71" t="s">
        <v>88</v>
      </c>
      <c r="J12" s="66"/>
      <c r="K12" s="5"/>
    </row>
    <row r="13" spans="1:11" ht="51">
      <c r="A13" s="55">
        <v>2</v>
      </c>
      <c r="B13" s="65" t="s">
        <v>115</v>
      </c>
      <c r="C13" s="65" t="s">
        <v>116</v>
      </c>
      <c r="D13" s="65" t="s">
        <v>117</v>
      </c>
      <c r="E13" s="76" t="s">
        <v>142</v>
      </c>
      <c r="F13" s="53" t="s">
        <v>74</v>
      </c>
      <c r="G13" s="81" t="s">
        <v>75</v>
      </c>
      <c r="H13" s="83">
        <v>9</v>
      </c>
      <c r="I13" s="75">
        <v>38</v>
      </c>
      <c r="J13" s="64" t="s">
        <v>107</v>
      </c>
      <c r="K13" s="5"/>
    </row>
    <row r="14" ht="12.75">
      <c r="H14" s="4"/>
    </row>
    <row r="15" ht="12.75">
      <c r="H15" s="4"/>
    </row>
    <row r="16" spans="1:8" ht="12.75">
      <c r="A16" t="s">
        <v>49</v>
      </c>
      <c r="E16" t="s">
        <v>149</v>
      </c>
      <c r="H1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H12 H10 B10:E13"/>
    <dataValidation type="list" allowBlank="1" showInputMessage="1" showErrorMessage="1" sqref="F14:F16">
      <formula1>Пол</formula1>
    </dataValidation>
  </dataValidations>
  <printOptions/>
  <pageMargins left="0.75" right="0.75" top="1" bottom="1" header="0.5" footer="0.5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N18"/>
  <sheetViews>
    <sheetView zoomScalePageLayoutView="0" workbookViewId="0" topLeftCell="C4">
      <selection activeCell="J21" sqref="J21"/>
    </sheetView>
  </sheetViews>
  <sheetFormatPr defaultColWidth="9.00390625" defaultRowHeight="12.75"/>
  <cols>
    <col min="5" max="5" width="13.75390625" style="0" customWidth="1"/>
    <col min="6" max="6" width="10.75390625" style="0" customWidth="1"/>
    <col min="7" max="7" width="13.875" style="0" customWidth="1"/>
    <col min="8" max="8" width="15.75390625" style="0" customWidth="1"/>
    <col min="9" max="9" width="16.875" style="0" customWidth="1"/>
    <col min="10" max="10" width="46.00390625" style="0" customWidth="1"/>
    <col min="12" max="12" width="11.75390625" style="0" customWidth="1"/>
    <col min="13" max="13" width="12.875" style="0" customWidth="1"/>
    <col min="14" max="14" width="18.375" style="0" customWidth="1"/>
  </cols>
  <sheetData>
    <row r="2" spans="4:11" ht="15.75">
      <c r="D2" s="13"/>
      <c r="E2" s="13" t="s">
        <v>145</v>
      </c>
      <c r="F2" s="13"/>
      <c r="G2" s="13"/>
      <c r="H2" s="13"/>
      <c r="I2" s="13"/>
      <c r="J2" s="13"/>
      <c r="K2" s="4"/>
    </row>
    <row r="3" spans="5:11" ht="15.75">
      <c r="E3" s="58"/>
      <c r="F3" s="15"/>
      <c r="G3" s="15"/>
      <c r="H3" s="13"/>
      <c r="I3" s="13"/>
      <c r="J3" s="13"/>
      <c r="K3" s="4"/>
    </row>
    <row r="4" spans="4:11" ht="15.75">
      <c r="D4" s="12"/>
      <c r="E4" s="101" t="s">
        <v>22</v>
      </c>
      <c r="F4" s="15" t="s">
        <v>33</v>
      </c>
      <c r="G4" s="15"/>
      <c r="H4" s="13"/>
      <c r="I4" s="13"/>
      <c r="J4" s="13"/>
      <c r="K4" s="4"/>
    </row>
    <row r="5" spans="4:11" ht="15.75">
      <c r="D5" s="12"/>
      <c r="E5" s="37" t="s">
        <v>58</v>
      </c>
      <c r="F5" s="58"/>
      <c r="G5" s="102">
        <v>44841</v>
      </c>
      <c r="H5" s="13"/>
      <c r="I5" s="13"/>
      <c r="J5" s="13"/>
      <c r="K5" s="4"/>
    </row>
    <row r="6" spans="4:6" ht="15.75">
      <c r="D6" s="3"/>
      <c r="F6" s="37"/>
    </row>
    <row r="7" spans="4:14" ht="12.75">
      <c r="D7" s="226" t="s">
        <v>25</v>
      </c>
      <c r="E7" s="229" t="s">
        <v>0</v>
      </c>
      <c r="F7" s="229" t="s">
        <v>1</v>
      </c>
      <c r="G7" s="229" t="s">
        <v>2</v>
      </c>
      <c r="H7" s="229" t="s">
        <v>62</v>
      </c>
      <c r="I7" s="229" t="s">
        <v>59</v>
      </c>
      <c r="J7" s="229" t="s">
        <v>60</v>
      </c>
      <c r="K7" s="226" t="s">
        <v>61</v>
      </c>
      <c r="L7" s="232" t="s">
        <v>150</v>
      </c>
      <c r="M7" s="233"/>
      <c r="N7" s="236" t="s">
        <v>163</v>
      </c>
    </row>
    <row r="8" spans="4:14" ht="20.25" customHeight="1">
      <c r="D8" s="227"/>
      <c r="E8" s="230"/>
      <c r="F8" s="230"/>
      <c r="G8" s="230"/>
      <c r="H8" s="230"/>
      <c r="I8" s="230"/>
      <c r="J8" s="230"/>
      <c r="K8" s="239"/>
      <c r="L8" s="234"/>
      <c r="M8" s="235"/>
      <c r="N8" s="237"/>
    </row>
    <row r="9" spans="4:14" ht="15">
      <c r="D9" s="228"/>
      <c r="E9" s="231"/>
      <c r="F9" s="231"/>
      <c r="G9" s="231"/>
      <c r="H9" s="228"/>
      <c r="I9" s="238"/>
      <c r="J9" s="238"/>
      <c r="K9" s="231"/>
      <c r="L9" s="42" t="s">
        <v>63</v>
      </c>
      <c r="M9" s="42" t="s">
        <v>64</v>
      </c>
      <c r="N9" s="42" t="s">
        <v>65</v>
      </c>
    </row>
    <row r="10" spans="4:14" ht="25.5">
      <c r="D10" s="105"/>
      <c r="E10" s="106"/>
      <c r="F10" s="106"/>
      <c r="G10" s="106"/>
      <c r="H10" s="107"/>
      <c r="I10" s="108"/>
      <c r="J10" s="109"/>
      <c r="K10" s="110"/>
      <c r="L10" s="117" t="s">
        <v>88</v>
      </c>
      <c r="M10" s="107"/>
      <c r="N10" s="116"/>
    </row>
    <row r="11" spans="4:14" ht="45" customHeight="1">
      <c r="D11" s="96">
        <v>1</v>
      </c>
      <c r="E11" s="146" t="s">
        <v>155</v>
      </c>
      <c r="F11" s="146" t="s">
        <v>127</v>
      </c>
      <c r="G11" s="146" t="s">
        <v>128</v>
      </c>
      <c r="H11" s="148" t="s">
        <v>153</v>
      </c>
      <c r="I11" s="89" t="s">
        <v>74</v>
      </c>
      <c r="J11" s="125" t="s">
        <v>75</v>
      </c>
      <c r="K11" s="90">
        <v>6</v>
      </c>
      <c r="L11" s="90">
        <v>55</v>
      </c>
      <c r="M11" s="96" t="s">
        <v>24</v>
      </c>
      <c r="N11" s="93"/>
    </row>
    <row r="12" spans="4:14" ht="45" customHeight="1">
      <c r="D12" s="96">
        <v>2</v>
      </c>
      <c r="E12" s="146" t="s">
        <v>121</v>
      </c>
      <c r="F12" s="146" t="s">
        <v>93</v>
      </c>
      <c r="G12" s="146"/>
      <c r="H12" s="148" t="s">
        <v>153</v>
      </c>
      <c r="I12" s="89" t="s">
        <v>74</v>
      </c>
      <c r="J12" s="125" t="s">
        <v>75</v>
      </c>
      <c r="K12" s="90">
        <v>6</v>
      </c>
      <c r="L12" s="90">
        <v>52</v>
      </c>
      <c r="M12" s="96" t="s">
        <v>189</v>
      </c>
      <c r="N12" s="93"/>
    </row>
    <row r="13" spans="4:14" ht="45" customHeight="1">
      <c r="D13" s="96">
        <v>3</v>
      </c>
      <c r="E13" s="146" t="s">
        <v>125</v>
      </c>
      <c r="F13" s="146" t="s">
        <v>111</v>
      </c>
      <c r="G13" s="146" t="s">
        <v>94</v>
      </c>
      <c r="H13" s="148" t="s">
        <v>153</v>
      </c>
      <c r="I13" s="89" t="s">
        <v>74</v>
      </c>
      <c r="J13" s="125" t="s">
        <v>75</v>
      </c>
      <c r="K13" s="90">
        <v>6</v>
      </c>
      <c r="L13" s="90">
        <v>50</v>
      </c>
      <c r="M13" s="96" t="s">
        <v>189</v>
      </c>
      <c r="N13" s="93"/>
    </row>
    <row r="14" spans="4:14" ht="25.5">
      <c r="D14" s="140"/>
      <c r="E14" s="141"/>
      <c r="F14" s="141"/>
      <c r="G14" s="141"/>
      <c r="H14" s="130"/>
      <c r="I14" s="116"/>
      <c r="J14" s="142"/>
      <c r="K14" s="145"/>
      <c r="L14" s="149" t="s">
        <v>88</v>
      </c>
      <c r="M14" s="130"/>
      <c r="N14" s="116"/>
    </row>
    <row r="15" spans="4:14" ht="47.25" customHeight="1">
      <c r="D15" s="96">
        <v>4</v>
      </c>
      <c r="E15" s="146" t="s">
        <v>77</v>
      </c>
      <c r="F15" s="146" t="s">
        <v>133</v>
      </c>
      <c r="G15" s="146" t="s">
        <v>79</v>
      </c>
      <c r="H15" s="148" t="s">
        <v>153</v>
      </c>
      <c r="I15" s="89" t="s">
        <v>74</v>
      </c>
      <c r="J15" s="125" t="s">
        <v>75</v>
      </c>
      <c r="K15" s="90">
        <v>7</v>
      </c>
      <c r="L15" s="90">
        <v>39</v>
      </c>
      <c r="M15" s="96" t="s">
        <v>107</v>
      </c>
      <c r="N15" s="93"/>
    </row>
    <row r="16" spans="4:14" ht="12.75">
      <c r="D16" s="99"/>
      <c r="E16" s="99"/>
      <c r="F16" s="99"/>
      <c r="G16" s="99"/>
      <c r="H16" s="99"/>
      <c r="I16" s="99"/>
      <c r="J16" s="99"/>
      <c r="K16" s="100"/>
      <c r="L16" s="99"/>
      <c r="M16" s="99"/>
      <c r="N16" s="99"/>
    </row>
    <row r="17" spans="4:14" ht="12.75">
      <c r="D17" s="99"/>
      <c r="E17" s="99"/>
      <c r="F17" s="99"/>
      <c r="G17" s="99"/>
      <c r="H17" s="99"/>
      <c r="I17" s="99"/>
      <c r="J17" s="99"/>
      <c r="K17" s="100"/>
      <c r="L17" s="99"/>
      <c r="M17" s="99"/>
      <c r="N17" s="99"/>
    </row>
    <row r="18" spans="4:14" ht="12.75">
      <c r="D18" s="99" t="s">
        <v>49</v>
      </c>
      <c r="E18" s="99"/>
      <c r="F18" s="99"/>
      <c r="G18" s="99"/>
      <c r="H18" s="99" t="s">
        <v>97</v>
      </c>
      <c r="I18" s="99"/>
      <c r="J18" s="99"/>
      <c r="K18" s="100"/>
      <c r="L18" s="99"/>
      <c r="M18" s="99"/>
      <c r="N18" s="99"/>
    </row>
  </sheetData>
  <sheetProtection/>
  <mergeCells count="10">
    <mergeCell ref="D7:D9"/>
    <mergeCell ref="E7:E9"/>
    <mergeCell ref="F7:F9"/>
    <mergeCell ref="G7:G9"/>
    <mergeCell ref="L7:M8"/>
    <mergeCell ref="N7:N8"/>
    <mergeCell ref="H7:H9"/>
    <mergeCell ref="I7:I9"/>
    <mergeCell ref="J7:J9"/>
    <mergeCell ref="K7:K9"/>
  </mergeCells>
  <dataValidations count="2">
    <dataValidation type="list" allowBlank="1" showInputMessage="1" showErrorMessage="1" sqref="I16:I18">
      <formula1>Пол</formula1>
    </dataValidation>
    <dataValidation allowBlank="1" showInputMessage="1" showErrorMessage="1" sqref="E7:H8 K7:K8 M10 M14 K10:K15 E10:H15"/>
  </dataValidations>
  <printOptions/>
  <pageMargins left="0.75" right="0.75" top="1" bottom="1" header="0.5" footer="0.5"/>
  <pageSetup fitToHeight="1" fitToWidth="1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zoomScalePageLayoutView="0" workbookViewId="0" topLeftCell="A1">
      <selection activeCell="A11" sqref="A11:J12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8.375" style="0" customWidth="1"/>
    <col min="4" max="4" width="11.875" style="0" customWidth="1"/>
    <col min="5" max="5" width="14.125" style="0" customWidth="1"/>
    <col min="6" max="6" width="16.25390625" style="0" customWidth="1"/>
    <col min="7" max="7" width="24.625" style="0" customWidth="1"/>
    <col min="9" max="9" width="10.25390625" style="0" customWidth="1"/>
    <col min="11" max="11" width="12.7539062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26</v>
      </c>
      <c r="D4" s="15"/>
      <c r="E4" s="13"/>
      <c r="F4" s="13"/>
      <c r="G4" s="13"/>
      <c r="H4" s="4"/>
    </row>
    <row r="5" spans="1:8" ht="15.75">
      <c r="A5" s="12"/>
      <c r="B5" s="37" t="s">
        <v>58</v>
      </c>
      <c r="C5" s="119"/>
      <c r="D5" s="15" t="s">
        <v>166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21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5.5">
      <c r="A10" s="66"/>
      <c r="B10" s="67"/>
      <c r="C10" s="67"/>
      <c r="D10" s="67"/>
      <c r="E10" s="68"/>
      <c r="F10" s="69"/>
      <c r="G10" s="69"/>
      <c r="H10" s="85"/>
      <c r="I10" s="71" t="s">
        <v>88</v>
      </c>
      <c r="J10" s="66"/>
      <c r="K10" s="67"/>
    </row>
    <row r="11" spans="1:11" ht="76.5">
      <c r="A11" s="64">
        <v>1</v>
      </c>
      <c r="B11" s="73" t="s">
        <v>161</v>
      </c>
      <c r="C11" s="73" t="s">
        <v>116</v>
      </c>
      <c r="D11" s="73" t="s">
        <v>117</v>
      </c>
      <c r="E11" s="76" t="s">
        <v>153</v>
      </c>
      <c r="F11" s="53" t="s">
        <v>74</v>
      </c>
      <c r="G11" s="81" t="s">
        <v>75</v>
      </c>
      <c r="H11" s="86">
        <v>9</v>
      </c>
      <c r="I11" s="75">
        <v>38</v>
      </c>
      <c r="J11" s="64" t="s">
        <v>107</v>
      </c>
      <c r="K11" s="5"/>
    </row>
    <row r="12" spans="1:11" ht="76.5">
      <c r="A12" s="64">
        <v>2</v>
      </c>
      <c r="B12" s="73" t="s">
        <v>167</v>
      </c>
      <c r="C12" s="73" t="s">
        <v>159</v>
      </c>
      <c r="D12" s="73" t="s">
        <v>120</v>
      </c>
      <c r="E12" s="76" t="s">
        <v>153</v>
      </c>
      <c r="F12" s="53" t="s">
        <v>74</v>
      </c>
      <c r="G12" s="81" t="s">
        <v>75</v>
      </c>
      <c r="H12" s="87">
        <v>9</v>
      </c>
      <c r="I12" s="74">
        <v>26</v>
      </c>
      <c r="J12" s="64" t="s">
        <v>107</v>
      </c>
      <c r="K12" s="5"/>
    </row>
    <row r="13" ht="12.75">
      <c r="H13" s="4"/>
    </row>
    <row r="14" ht="12.75">
      <c r="H14" s="4"/>
    </row>
    <row r="15" spans="1:8" ht="12.75">
      <c r="A15" t="s">
        <v>49</v>
      </c>
      <c r="E15" s="82" t="s">
        <v>149</v>
      </c>
      <c r="H1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3:F15">
      <formula1>Пол</formula1>
    </dataValidation>
    <dataValidation allowBlank="1" showInputMessage="1" showErrorMessage="1" sqref="B7:E8 H7:H8 B10:D10 K10 H12 H10 E10:E12"/>
  </dataValidations>
  <printOptions/>
  <pageMargins left="0.75" right="0.75" top="1" bottom="1" header="0.5" footer="0.5"/>
  <pageSetup fitToHeight="1" fitToWidth="1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4" zoomScaleSheetLayoutView="64" zoomScalePageLayoutView="0" workbookViewId="0" topLeftCell="A22">
      <selection activeCell="M26" sqref="M26"/>
    </sheetView>
  </sheetViews>
  <sheetFormatPr defaultColWidth="9.00390625" defaultRowHeight="12.75"/>
  <cols>
    <col min="1" max="1" width="6.00390625" style="0" customWidth="1"/>
    <col min="2" max="2" width="18.00390625" style="0" customWidth="1"/>
    <col min="3" max="3" width="15.75390625" style="0" customWidth="1"/>
    <col min="4" max="4" width="16.875" style="0" customWidth="1"/>
    <col min="5" max="5" width="14.625" style="0" customWidth="1"/>
    <col min="6" max="6" width="16.75390625" style="0" customWidth="1"/>
    <col min="7" max="7" width="45.875" style="0" customWidth="1"/>
    <col min="8" max="8" width="9.125" style="0" customWidth="1"/>
    <col min="9" max="9" width="11.375" style="0" customWidth="1"/>
    <col min="10" max="10" width="13.625" style="0" customWidth="1"/>
    <col min="11" max="11" width="17.37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31</v>
      </c>
      <c r="D4" s="15"/>
      <c r="E4" s="13"/>
      <c r="F4" s="13"/>
      <c r="G4" s="13"/>
      <c r="H4" s="4"/>
    </row>
    <row r="5" spans="1:8" ht="15.75">
      <c r="A5" s="12"/>
      <c r="B5" s="37" t="s">
        <v>58</v>
      </c>
      <c r="C5" s="58"/>
      <c r="D5" s="102">
        <v>44842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16.5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5.5">
      <c r="A10" s="118"/>
      <c r="B10" s="62"/>
      <c r="C10" s="62"/>
      <c r="D10" s="62"/>
      <c r="E10" s="61"/>
      <c r="F10" s="62"/>
      <c r="G10" s="62"/>
      <c r="H10" s="62"/>
      <c r="I10" s="168" t="s">
        <v>188</v>
      </c>
      <c r="J10" s="62"/>
      <c r="K10" s="68"/>
    </row>
    <row r="11" spans="1:11" ht="57" customHeight="1">
      <c r="A11" s="150">
        <v>1</v>
      </c>
      <c r="B11" s="151" t="s">
        <v>174</v>
      </c>
      <c r="C11" s="151" t="s">
        <v>175</v>
      </c>
      <c r="D11" s="151" t="s">
        <v>176</v>
      </c>
      <c r="E11" s="152" t="s">
        <v>183</v>
      </c>
      <c r="F11" s="53" t="s">
        <v>74</v>
      </c>
      <c r="G11" s="81" t="s">
        <v>75</v>
      </c>
      <c r="H11" s="151">
        <v>4</v>
      </c>
      <c r="I11" s="121">
        <v>26</v>
      </c>
      <c r="J11" s="121" t="s">
        <v>24</v>
      </c>
      <c r="K11" s="120"/>
    </row>
    <row r="12" spans="1:11" ht="60.75" customHeight="1">
      <c r="A12" s="150">
        <v>2</v>
      </c>
      <c r="B12" s="151" t="s">
        <v>178</v>
      </c>
      <c r="C12" s="151" t="s">
        <v>179</v>
      </c>
      <c r="D12" s="151" t="s">
        <v>180</v>
      </c>
      <c r="E12" s="152" t="s">
        <v>183</v>
      </c>
      <c r="F12" s="53" t="s">
        <v>74</v>
      </c>
      <c r="G12" s="81" t="s">
        <v>75</v>
      </c>
      <c r="H12" s="151">
        <v>4</v>
      </c>
      <c r="I12" s="121">
        <v>25.5</v>
      </c>
      <c r="J12" s="121" t="s">
        <v>131</v>
      </c>
      <c r="K12" s="120"/>
    </row>
    <row r="13" spans="1:11" ht="51" customHeight="1">
      <c r="A13" s="150">
        <v>3</v>
      </c>
      <c r="B13" s="151" t="s">
        <v>168</v>
      </c>
      <c r="C13" s="151" t="s">
        <v>169</v>
      </c>
      <c r="D13" s="151" t="s">
        <v>170</v>
      </c>
      <c r="E13" s="152" t="s">
        <v>183</v>
      </c>
      <c r="F13" s="120" t="s">
        <v>74</v>
      </c>
      <c r="G13" s="191" t="s">
        <v>75</v>
      </c>
      <c r="H13" s="151">
        <v>4</v>
      </c>
      <c r="I13" s="121">
        <v>23</v>
      </c>
      <c r="J13" s="133" t="s">
        <v>131</v>
      </c>
      <c r="K13" s="192"/>
    </row>
    <row r="14" spans="1:11" ht="57.75" customHeight="1">
      <c r="A14" s="150">
        <v>4</v>
      </c>
      <c r="B14" s="151" t="s">
        <v>125</v>
      </c>
      <c r="C14" s="151" t="s">
        <v>177</v>
      </c>
      <c r="D14" s="151" t="s">
        <v>94</v>
      </c>
      <c r="E14" s="152" t="s">
        <v>183</v>
      </c>
      <c r="F14" s="53" t="s">
        <v>74</v>
      </c>
      <c r="G14" s="81" t="s">
        <v>75</v>
      </c>
      <c r="H14" s="151">
        <v>4</v>
      </c>
      <c r="I14" s="121">
        <v>22</v>
      </c>
      <c r="J14" s="133" t="s">
        <v>107</v>
      </c>
      <c r="K14" s="192"/>
    </row>
    <row r="15" spans="1:11" ht="57.75" customHeight="1">
      <c r="A15" s="150">
        <v>5</v>
      </c>
      <c r="B15" s="155" t="s">
        <v>181</v>
      </c>
      <c r="C15" s="155" t="s">
        <v>182</v>
      </c>
      <c r="D15" s="155" t="s">
        <v>83</v>
      </c>
      <c r="E15" s="152" t="s">
        <v>183</v>
      </c>
      <c r="F15" s="53" t="s">
        <v>74</v>
      </c>
      <c r="G15" s="81" t="s">
        <v>75</v>
      </c>
      <c r="H15" s="156">
        <v>4</v>
      </c>
      <c r="I15" s="121">
        <v>22</v>
      </c>
      <c r="J15" s="133" t="s">
        <v>107</v>
      </c>
      <c r="K15" s="57"/>
    </row>
    <row r="16" spans="1:11" ht="57.75" customHeight="1">
      <c r="A16" s="154">
        <v>6</v>
      </c>
      <c r="B16" s="151" t="s">
        <v>171</v>
      </c>
      <c r="C16" s="151" t="s">
        <v>172</v>
      </c>
      <c r="D16" s="151" t="s">
        <v>173</v>
      </c>
      <c r="E16" s="152" t="s">
        <v>183</v>
      </c>
      <c r="F16" s="53" t="s">
        <v>74</v>
      </c>
      <c r="G16" s="81" t="s">
        <v>75</v>
      </c>
      <c r="H16" s="151">
        <v>4</v>
      </c>
      <c r="I16" s="121">
        <v>17</v>
      </c>
      <c r="J16" s="133" t="s">
        <v>107</v>
      </c>
      <c r="K16" s="57"/>
    </row>
    <row r="17" spans="1:11" ht="25.5">
      <c r="A17" s="157"/>
      <c r="B17" s="69"/>
      <c r="C17" s="69"/>
      <c r="D17" s="69"/>
      <c r="E17" s="68"/>
      <c r="F17" s="69"/>
      <c r="G17" s="69"/>
      <c r="H17" s="69"/>
      <c r="I17" s="158" t="s">
        <v>186</v>
      </c>
      <c r="J17" s="68"/>
      <c r="K17" s="69"/>
    </row>
    <row r="18" spans="1:11" ht="51" customHeight="1">
      <c r="A18" s="133">
        <v>7</v>
      </c>
      <c r="B18" s="121" t="s">
        <v>92</v>
      </c>
      <c r="C18" s="121" t="s">
        <v>93</v>
      </c>
      <c r="D18" s="121"/>
      <c r="E18" s="76" t="s">
        <v>89</v>
      </c>
      <c r="F18" s="53" t="s">
        <v>74</v>
      </c>
      <c r="G18" s="81" t="s">
        <v>75</v>
      </c>
      <c r="H18" s="121">
        <v>6</v>
      </c>
      <c r="I18" s="193">
        <v>34</v>
      </c>
      <c r="J18" s="121" t="s">
        <v>24</v>
      </c>
      <c r="K18" s="121"/>
    </row>
    <row r="19" spans="1:11" ht="57" customHeight="1">
      <c r="A19" s="133">
        <v>8</v>
      </c>
      <c r="B19" s="155" t="s">
        <v>98</v>
      </c>
      <c r="C19" s="155" t="s">
        <v>99</v>
      </c>
      <c r="D19" s="155" t="s">
        <v>94</v>
      </c>
      <c r="E19" s="76" t="s">
        <v>89</v>
      </c>
      <c r="F19" s="53" t="s">
        <v>74</v>
      </c>
      <c r="G19" s="81" t="s">
        <v>75</v>
      </c>
      <c r="H19" s="121">
        <v>6</v>
      </c>
      <c r="I19" s="193">
        <v>27</v>
      </c>
      <c r="J19" s="133" t="s">
        <v>107</v>
      </c>
      <c r="K19" s="121"/>
    </row>
    <row r="20" spans="1:11" ht="54.75" customHeight="1">
      <c r="A20" s="133">
        <v>9</v>
      </c>
      <c r="B20" s="121" t="s">
        <v>184</v>
      </c>
      <c r="C20" s="121" t="s">
        <v>139</v>
      </c>
      <c r="D20" s="121" t="s">
        <v>114</v>
      </c>
      <c r="E20" s="76" t="s">
        <v>89</v>
      </c>
      <c r="F20" s="53" t="s">
        <v>74</v>
      </c>
      <c r="G20" s="81" t="s">
        <v>75</v>
      </c>
      <c r="H20" s="121">
        <v>5</v>
      </c>
      <c r="I20" s="193">
        <v>19</v>
      </c>
      <c r="J20" s="133" t="s">
        <v>107</v>
      </c>
      <c r="K20" s="121"/>
    </row>
    <row r="21" spans="1:11" ht="49.5" customHeight="1">
      <c r="A21" s="133">
        <v>10</v>
      </c>
      <c r="B21" s="77" t="s">
        <v>126</v>
      </c>
      <c r="C21" s="77" t="s">
        <v>127</v>
      </c>
      <c r="D21" s="77" t="s">
        <v>128</v>
      </c>
      <c r="E21" s="76" t="s">
        <v>89</v>
      </c>
      <c r="F21" s="53" t="s">
        <v>74</v>
      </c>
      <c r="G21" s="81" t="s">
        <v>75</v>
      </c>
      <c r="H21" s="121">
        <v>6</v>
      </c>
      <c r="I21" s="193">
        <v>15</v>
      </c>
      <c r="J21" s="133" t="s">
        <v>107</v>
      </c>
      <c r="K21" s="121"/>
    </row>
    <row r="22" spans="1:11" ht="48.75" customHeight="1">
      <c r="A22" s="133">
        <v>11</v>
      </c>
      <c r="B22" s="121" t="s">
        <v>184</v>
      </c>
      <c r="C22" s="121" t="s">
        <v>113</v>
      </c>
      <c r="D22" s="121" t="s">
        <v>114</v>
      </c>
      <c r="E22" s="76" t="s">
        <v>89</v>
      </c>
      <c r="F22" s="53" t="s">
        <v>74</v>
      </c>
      <c r="G22" s="81" t="s">
        <v>75</v>
      </c>
      <c r="H22" s="121">
        <v>6</v>
      </c>
      <c r="I22" s="193">
        <v>13</v>
      </c>
      <c r="J22" s="133" t="s">
        <v>107</v>
      </c>
      <c r="K22" s="121"/>
    </row>
    <row r="23" spans="1:11" ht="51" customHeight="1">
      <c r="A23" s="133">
        <v>12</v>
      </c>
      <c r="B23" s="121" t="s">
        <v>115</v>
      </c>
      <c r="C23" s="121" t="s">
        <v>138</v>
      </c>
      <c r="D23" s="121" t="s">
        <v>117</v>
      </c>
      <c r="E23" s="76" t="s">
        <v>89</v>
      </c>
      <c r="F23" s="53" t="s">
        <v>74</v>
      </c>
      <c r="G23" s="81" t="s">
        <v>75</v>
      </c>
      <c r="H23" s="121">
        <v>5</v>
      </c>
      <c r="I23" s="193">
        <v>11</v>
      </c>
      <c r="J23" s="133" t="s">
        <v>107</v>
      </c>
      <c r="K23" s="121"/>
    </row>
    <row r="24" spans="1:11" ht="53.25" customHeight="1">
      <c r="A24" s="133">
        <v>13</v>
      </c>
      <c r="B24" s="121" t="s">
        <v>135</v>
      </c>
      <c r="C24" s="121" t="s">
        <v>185</v>
      </c>
      <c r="D24" s="121" t="s">
        <v>137</v>
      </c>
      <c r="E24" s="76" t="s">
        <v>89</v>
      </c>
      <c r="F24" s="53" t="s">
        <v>74</v>
      </c>
      <c r="G24" s="81" t="s">
        <v>75</v>
      </c>
      <c r="H24" s="121">
        <v>5</v>
      </c>
      <c r="I24" s="193">
        <v>9</v>
      </c>
      <c r="J24" s="133" t="s">
        <v>107</v>
      </c>
      <c r="K24" s="121"/>
    </row>
    <row r="25" spans="1:11" ht="25.5">
      <c r="A25" s="157"/>
      <c r="B25" s="69"/>
      <c r="C25" s="69"/>
      <c r="D25" s="69"/>
      <c r="E25" s="68"/>
      <c r="F25" s="69"/>
      <c r="G25" s="69"/>
      <c r="H25" s="69"/>
      <c r="I25" s="158" t="s">
        <v>88</v>
      </c>
      <c r="J25" s="157"/>
      <c r="K25" s="67"/>
    </row>
    <row r="26" spans="1:11" ht="52.5" customHeight="1">
      <c r="A26" s="133">
        <v>14</v>
      </c>
      <c r="B26" s="121" t="s">
        <v>87</v>
      </c>
      <c r="C26" s="121" t="s">
        <v>133</v>
      </c>
      <c r="D26" s="121" t="s">
        <v>79</v>
      </c>
      <c r="E26" s="76" t="s">
        <v>89</v>
      </c>
      <c r="F26" s="53" t="s">
        <v>74</v>
      </c>
      <c r="G26" s="81" t="s">
        <v>75</v>
      </c>
      <c r="H26" s="121">
        <v>7</v>
      </c>
      <c r="I26" s="121">
        <v>25</v>
      </c>
      <c r="J26" s="153" t="s">
        <v>107</v>
      </c>
      <c r="K26" s="57"/>
    </row>
    <row r="27" spans="1:11" ht="56.25" customHeight="1">
      <c r="A27" s="133">
        <v>15</v>
      </c>
      <c r="B27" s="121" t="s">
        <v>132</v>
      </c>
      <c r="C27" s="121" t="s">
        <v>81</v>
      </c>
      <c r="D27" s="121" t="s">
        <v>82</v>
      </c>
      <c r="E27" s="76" t="s">
        <v>89</v>
      </c>
      <c r="F27" s="53" t="s">
        <v>74</v>
      </c>
      <c r="G27" s="81" t="s">
        <v>75</v>
      </c>
      <c r="H27" s="121">
        <v>7</v>
      </c>
      <c r="I27" s="121">
        <v>23</v>
      </c>
      <c r="J27" s="153" t="s">
        <v>107</v>
      </c>
      <c r="K27" s="57"/>
    </row>
    <row r="28" spans="1:11" ht="52.5" customHeight="1">
      <c r="A28" s="133">
        <v>16</v>
      </c>
      <c r="B28" s="121" t="s">
        <v>134</v>
      </c>
      <c r="C28" s="121" t="s">
        <v>108</v>
      </c>
      <c r="D28" s="121" t="s">
        <v>109</v>
      </c>
      <c r="E28" s="76" t="s">
        <v>89</v>
      </c>
      <c r="F28" s="53" t="s">
        <v>74</v>
      </c>
      <c r="G28" s="81" t="s">
        <v>75</v>
      </c>
      <c r="H28" s="121">
        <v>7</v>
      </c>
      <c r="I28" s="121">
        <v>10</v>
      </c>
      <c r="J28" s="153" t="s">
        <v>107</v>
      </c>
      <c r="K28" s="57"/>
    </row>
    <row r="29" spans="1:11" ht="58.5" customHeight="1">
      <c r="A29" s="133">
        <v>17</v>
      </c>
      <c r="B29" s="159" t="s">
        <v>91</v>
      </c>
      <c r="C29" s="159" t="s">
        <v>129</v>
      </c>
      <c r="D29" s="159" t="s">
        <v>82</v>
      </c>
      <c r="E29" s="76" t="s">
        <v>89</v>
      </c>
      <c r="F29" s="53" t="s">
        <v>74</v>
      </c>
      <c r="G29" s="81" t="s">
        <v>75</v>
      </c>
      <c r="H29" s="121">
        <v>7</v>
      </c>
      <c r="I29" s="121">
        <v>8</v>
      </c>
      <c r="J29" s="153" t="s">
        <v>107</v>
      </c>
      <c r="K29" s="57"/>
    </row>
    <row r="30" ht="12.75">
      <c r="H30" s="4"/>
    </row>
    <row r="31" ht="12.75">
      <c r="H31" s="4"/>
    </row>
    <row r="32" spans="1:8" ht="12.75">
      <c r="A32" t="s">
        <v>49</v>
      </c>
      <c r="E32" t="s">
        <v>154</v>
      </c>
      <c r="H32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32">
      <formula1>Пол</formula1>
    </dataValidation>
    <dataValidation allowBlank="1" showInputMessage="1" showErrorMessage="1" sqref="B7:E8 H7:H8 J10:K12 K25 B10:E10 H10:H14 B11:D14 B16:D18 J17:J18 H16:H28 E11:E29 B20:D28"/>
  </dataValidations>
  <printOptions/>
  <pageMargins left="0.8" right="0.2362204724409449" top="0.7480314960629921" bottom="0.7480314960629921" header="0.31496062992125984" footer="0.31496062992125984"/>
  <pageSetup fitToHeight="0" orientation="landscape" paperSize="9" scale="72" r:id="rId1"/>
  <rowBreaks count="1" manualBreakCount="1">
    <brk id="2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view="pageBreakPreview" zoomScale="60" zoomScalePageLayoutView="0" workbookViewId="0" topLeftCell="A1">
      <selection activeCell="A16" sqref="A16:J16"/>
    </sheetView>
  </sheetViews>
  <sheetFormatPr defaultColWidth="9.00390625" defaultRowHeight="12.75"/>
  <cols>
    <col min="1" max="1" width="6.75390625" style="0" customWidth="1"/>
    <col min="2" max="2" width="14.75390625" style="0" customWidth="1"/>
    <col min="3" max="3" width="19.75390625" style="0" customWidth="1"/>
    <col min="4" max="4" width="16.125" style="0" customWidth="1"/>
    <col min="5" max="5" width="22.75390625" style="0" customWidth="1"/>
    <col min="6" max="6" width="15.875" style="0" customWidth="1"/>
    <col min="7" max="7" width="46.75390625" style="0" customWidth="1"/>
    <col min="8" max="8" width="11.75390625" style="0" customWidth="1"/>
    <col min="9" max="9" width="12.625" style="0" customWidth="1"/>
    <col min="10" max="10" width="16.25390625" style="0" customWidth="1"/>
    <col min="11" max="11" width="17.875" style="0" customWidth="1"/>
  </cols>
  <sheetData>
    <row r="2" spans="1:11" ht="18">
      <c r="A2" s="13"/>
      <c r="B2" s="169" t="s">
        <v>145</v>
      </c>
      <c r="C2" s="169"/>
      <c r="D2" s="169"/>
      <c r="E2" s="169"/>
      <c r="F2" s="169"/>
      <c r="G2" s="169"/>
      <c r="H2" s="170"/>
      <c r="I2" s="29"/>
      <c r="J2" s="29"/>
      <c r="K2" s="29"/>
    </row>
    <row r="3" spans="2:11" ht="18">
      <c r="B3" s="29"/>
      <c r="C3" s="169"/>
      <c r="D3" s="169"/>
      <c r="E3" s="169"/>
      <c r="F3" s="169"/>
      <c r="G3" s="169"/>
      <c r="H3" s="170"/>
      <c r="I3" s="29"/>
      <c r="J3" s="29"/>
      <c r="K3" s="29"/>
    </row>
    <row r="4" spans="1:11" ht="18">
      <c r="A4" s="12"/>
      <c r="B4" s="171" t="s">
        <v>22</v>
      </c>
      <c r="C4" s="172" t="s">
        <v>44</v>
      </c>
      <c r="D4" s="31"/>
      <c r="E4" s="169"/>
      <c r="F4" s="169"/>
      <c r="G4" s="169"/>
      <c r="H4" s="170"/>
      <c r="I4" s="29"/>
      <c r="J4" s="29"/>
      <c r="K4" s="29"/>
    </row>
    <row r="5" spans="1:11" ht="18">
      <c r="A5" s="12"/>
      <c r="B5" s="173" t="s">
        <v>58</v>
      </c>
      <c r="C5" s="29"/>
      <c r="D5" s="31"/>
      <c r="E5" s="169" t="s">
        <v>187</v>
      </c>
      <c r="F5" s="169"/>
      <c r="G5" s="169"/>
      <c r="H5" s="170"/>
      <c r="I5" s="29"/>
      <c r="J5" s="29"/>
      <c r="K5" s="29"/>
    </row>
    <row r="6" spans="1:11" ht="18">
      <c r="A6" s="3"/>
      <c r="B6" s="29"/>
      <c r="C6" s="173"/>
      <c r="D6" s="29"/>
      <c r="E6" s="29"/>
      <c r="F6" s="29"/>
      <c r="G6" s="29"/>
      <c r="H6" s="29"/>
      <c r="I6" s="29"/>
      <c r="J6" s="29"/>
      <c r="K6" s="29"/>
    </row>
    <row r="7" spans="1:11" ht="12.75">
      <c r="A7" s="226" t="s">
        <v>25</v>
      </c>
      <c r="B7" s="240" t="s">
        <v>0</v>
      </c>
      <c r="C7" s="240" t="s">
        <v>1</v>
      </c>
      <c r="D7" s="240" t="s">
        <v>2</v>
      </c>
      <c r="E7" s="240" t="s">
        <v>62</v>
      </c>
      <c r="F7" s="240" t="s">
        <v>59</v>
      </c>
      <c r="G7" s="240" t="s">
        <v>60</v>
      </c>
      <c r="H7" s="251" t="s">
        <v>61</v>
      </c>
      <c r="I7" s="243" t="s">
        <v>150</v>
      </c>
      <c r="J7" s="244"/>
      <c r="K7" s="247" t="s">
        <v>163</v>
      </c>
    </row>
    <row r="8" spans="1:11" ht="18.75" customHeight="1">
      <c r="A8" s="227"/>
      <c r="B8" s="241"/>
      <c r="C8" s="241"/>
      <c r="D8" s="241"/>
      <c r="E8" s="241"/>
      <c r="F8" s="241"/>
      <c r="G8" s="241"/>
      <c r="H8" s="252"/>
      <c r="I8" s="245"/>
      <c r="J8" s="246"/>
      <c r="K8" s="248"/>
    </row>
    <row r="9" spans="1:11" ht="37.5">
      <c r="A9" s="228"/>
      <c r="B9" s="242"/>
      <c r="C9" s="242"/>
      <c r="D9" s="242"/>
      <c r="E9" s="249"/>
      <c r="F9" s="250"/>
      <c r="G9" s="250"/>
      <c r="H9" s="242"/>
      <c r="I9" s="174" t="s">
        <v>63</v>
      </c>
      <c r="J9" s="174" t="s">
        <v>64</v>
      </c>
      <c r="K9" s="205" t="s">
        <v>193</v>
      </c>
    </row>
    <row r="10" spans="1:11" ht="54">
      <c r="A10" s="66"/>
      <c r="B10" s="175"/>
      <c r="C10" s="175"/>
      <c r="D10" s="175"/>
      <c r="E10" s="176"/>
      <c r="F10" s="177"/>
      <c r="G10" s="178"/>
      <c r="H10" s="179"/>
      <c r="I10" s="179" t="s">
        <v>122</v>
      </c>
      <c r="J10" s="176"/>
      <c r="K10" s="177"/>
    </row>
    <row r="11" spans="1:11" ht="78.75" customHeight="1">
      <c r="A11" s="133">
        <v>1</v>
      </c>
      <c r="B11" s="180" t="s">
        <v>92</v>
      </c>
      <c r="C11" s="180" t="s">
        <v>93</v>
      </c>
      <c r="D11" s="180"/>
      <c r="E11" s="181" t="s">
        <v>100</v>
      </c>
      <c r="F11" s="182" t="s">
        <v>74</v>
      </c>
      <c r="G11" s="183" t="s">
        <v>75</v>
      </c>
      <c r="H11" s="180">
        <v>6</v>
      </c>
      <c r="I11" s="180">
        <v>11</v>
      </c>
      <c r="J11" s="184" t="s">
        <v>24</v>
      </c>
      <c r="K11" s="180"/>
    </row>
    <row r="12" spans="1:11" ht="76.5" customHeight="1">
      <c r="A12" s="133">
        <v>2</v>
      </c>
      <c r="B12" s="180" t="s">
        <v>98</v>
      </c>
      <c r="C12" s="180" t="s">
        <v>111</v>
      </c>
      <c r="D12" s="180" t="s">
        <v>94</v>
      </c>
      <c r="E12" s="181" t="s">
        <v>100</v>
      </c>
      <c r="F12" s="182" t="s">
        <v>74</v>
      </c>
      <c r="G12" s="183" t="s">
        <v>75</v>
      </c>
      <c r="H12" s="180">
        <v>6</v>
      </c>
      <c r="I12" s="180">
        <v>9</v>
      </c>
      <c r="J12" s="184" t="s">
        <v>107</v>
      </c>
      <c r="K12" s="180"/>
    </row>
    <row r="13" spans="1:11" ht="76.5" customHeight="1">
      <c r="A13" s="133">
        <v>3</v>
      </c>
      <c r="B13" s="180" t="s">
        <v>126</v>
      </c>
      <c r="C13" s="180" t="s">
        <v>127</v>
      </c>
      <c r="D13" s="180" t="s">
        <v>128</v>
      </c>
      <c r="E13" s="181" t="s">
        <v>100</v>
      </c>
      <c r="F13" s="182" t="s">
        <v>74</v>
      </c>
      <c r="G13" s="183" t="s">
        <v>75</v>
      </c>
      <c r="H13" s="180">
        <v>6</v>
      </c>
      <c r="I13" s="180">
        <v>8</v>
      </c>
      <c r="J13" s="184" t="s">
        <v>107</v>
      </c>
      <c r="K13" s="180"/>
    </row>
    <row r="14" spans="1:11" ht="74.25" customHeight="1">
      <c r="A14" s="133">
        <v>4</v>
      </c>
      <c r="B14" s="180" t="s">
        <v>112</v>
      </c>
      <c r="C14" s="180" t="s">
        <v>113</v>
      </c>
      <c r="D14" s="180" t="s">
        <v>114</v>
      </c>
      <c r="E14" s="181" t="s">
        <v>100</v>
      </c>
      <c r="F14" s="182" t="s">
        <v>74</v>
      </c>
      <c r="G14" s="183" t="s">
        <v>75</v>
      </c>
      <c r="H14" s="180">
        <v>6</v>
      </c>
      <c r="I14" s="180">
        <v>8</v>
      </c>
      <c r="J14" s="184" t="s">
        <v>107</v>
      </c>
      <c r="K14" s="180"/>
    </row>
    <row r="15" spans="1:11" ht="48.75" customHeight="1">
      <c r="A15" s="157"/>
      <c r="B15" s="177"/>
      <c r="C15" s="177"/>
      <c r="D15" s="177"/>
      <c r="E15" s="176"/>
      <c r="F15" s="177"/>
      <c r="G15" s="177"/>
      <c r="H15" s="185"/>
      <c r="I15" s="185" t="s">
        <v>192</v>
      </c>
      <c r="J15" s="176"/>
      <c r="K15" s="177"/>
    </row>
    <row r="16" spans="1:11" ht="70.5" customHeight="1">
      <c r="A16" s="153">
        <v>5</v>
      </c>
      <c r="B16" s="186" t="s">
        <v>80</v>
      </c>
      <c r="C16" s="186" t="s">
        <v>81</v>
      </c>
      <c r="D16" s="186" t="s">
        <v>82</v>
      </c>
      <c r="E16" s="181" t="s">
        <v>100</v>
      </c>
      <c r="F16" s="182" t="s">
        <v>74</v>
      </c>
      <c r="G16" s="183" t="s">
        <v>75</v>
      </c>
      <c r="H16" s="187">
        <v>8</v>
      </c>
      <c r="I16" s="188">
        <v>4</v>
      </c>
      <c r="J16" s="184" t="s">
        <v>107</v>
      </c>
      <c r="K16" s="189"/>
    </row>
    <row r="17" spans="2:11" ht="18">
      <c r="B17" s="29"/>
      <c r="C17" s="29"/>
      <c r="D17" s="29"/>
      <c r="E17" s="29"/>
      <c r="F17" s="29"/>
      <c r="G17" s="29"/>
      <c r="H17" s="170"/>
      <c r="I17" s="29"/>
      <c r="J17" s="29"/>
      <c r="K17" s="29"/>
    </row>
    <row r="18" spans="1:11" ht="18">
      <c r="A18" t="s">
        <v>49</v>
      </c>
      <c r="B18" s="29"/>
      <c r="C18" s="29"/>
      <c r="D18" s="29"/>
      <c r="E18" s="190" t="s">
        <v>154</v>
      </c>
      <c r="F18" s="29"/>
      <c r="G18" s="29"/>
      <c r="H18" s="170"/>
      <c r="I18" s="29"/>
      <c r="J18" s="29"/>
      <c r="K18" s="29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E10:E16 B10:D15 J10:J16"/>
    <dataValidation type="list" allowBlank="1" showInputMessage="1" showErrorMessage="1" sqref="F17:F18">
      <formula1>Пол</formula1>
    </dataValidation>
  </dataValidations>
  <printOptions/>
  <pageMargins left="0.25" right="0.25" top="0.75" bottom="0.75" header="0.3" footer="0.3"/>
  <pageSetup fitToHeight="0" fitToWidth="1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zoomScalePageLayoutView="0" workbookViewId="0" topLeftCell="A10">
      <selection activeCell="G12" sqref="G12"/>
    </sheetView>
  </sheetViews>
  <sheetFormatPr defaultColWidth="9.00390625" defaultRowHeight="12.75"/>
  <cols>
    <col min="1" max="1" width="7.00390625" style="0" customWidth="1"/>
    <col min="2" max="2" width="15.25390625" style="0" customWidth="1"/>
    <col min="3" max="3" width="11.375" style="0" customWidth="1"/>
    <col min="4" max="4" width="12.75390625" style="0" bestFit="1" customWidth="1"/>
    <col min="5" max="5" width="21.875" style="0" customWidth="1"/>
    <col min="6" max="6" width="20.00390625" style="0" customWidth="1"/>
    <col min="7" max="7" width="37.625" style="0" customWidth="1"/>
    <col min="9" max="9" width="12.25390625" style="0" customWidth="1"/>
    <col min="10" max="10" width="11.75390625" style="0" customWidth="1"/>
    <col min="11" max="11" width="21.62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45</v>
      </c>
      <c r="D4" s="15"/>
      <c r="E4" s="15"/>
      <c r="F4" s="13"/>
      <c r="G4" s="13"/>
      <c r="H4" s="4"/>
    </row>
    <row r="5" spans="1:8" ht="15.75">
      <c r="A5" s="12"/>
      <c r="B5" s="37" t="s">
        <v>58</v>
      </c>
      <c r="C5" s="58"/>
      <c r="D5" s="102">
        <v>44833</v>
      </c>
      <c r="E5" s="15"/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105</v>
      </c>
    </row>
    <row r="8" spans="1:11" ht="18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9.25">
      <c r="A10" s="210"/>
      <c r="B10" s="211"/>
      <c r="C10" s="211"/>
      <c r="D10" s="211"/>
      <c r="E10" s="212"/>
      <c r="F10" s="211"/>
      <c r="G10" s="211"/>
      <c r="H10" s="211"/>
      <c r="I10" s="213" t="s">
        <v>199</v>
      </c>
      <c r="J10" s="214"/>
      <c r="K10" s="115"/>
    </row>
    <row r="11" spans="1:11" ht="57.75" customHeight="1">
      <c r="A11" s="215">
        <v>1</v>
      </c>
      <c r="B11" s="216" t="s">
        <v>134</v>
      </c>
      <c r="C11" s="216" t="s">
        <v>108</v>
      </c>
      <c r="D11" s="216" t="s">
        <v>109</v>
      </c>
      <c r="E11" s="217" t="s">
        <v>146</v>
      </c>
      <c r="F11" s="218" t="s">
        <v>74</v>
      </c>
      <c r="G11" s="219" t="s">
        <v>75</v>
      </c>
      <c r="H11" s="216">
        <v>7</v>
      </c>
      <c r="I11" s="216">
        <v>4</v>
      </c>
      <c r="J11" s="220" t="s">
        <v>107</v>
      </c>
      <c r="K11" s="115"/>
    </row>
    <row r="12" spans="1:11" ht="60">
      <c r="A12" s="215">
        <v>2</v>
      </c>
      <c r="B12" s="216" t="s">
        <v>87</v>
      </c>
      <c r="C12" s="216" t="s">
        <v>78</v>
      </c>
      <c r="D12" s="216" t="s">
        <v>79</v>
      </c>
      <c r="E12" s="217" t="s">
        <v>146</v>
      </c>
      <c r="F12" s="218" t="s">
        <v>74</v>
      </c>
      <c r="G12" s="219" t="s">
        <v>75</v>
      </c>
      <c r="H12" s="216">
        <v>7</v>
      </c>
      <c r="I12" s="216">
        <v>2</v>
      </c>
      <c r="J12" s="215" t="s">
        <v>107</v>
      </c>
      <c r="K12" s="115"/>
    </row>
    <row r="13" spans="1:11" ht="60">
      <c r="A13" s="215">
        <v>3</v>
      </c>
      <c r="B13" s="216" t="s">
        <v>91</v>
      </c>
      <c r="C13" s="216" t="s">
        <v>129</v>
      </c>
      <c r="D13" s="216" t="s">
        <v>82</v>
      </c>
      <c r="E13" s="217" t="s">
        <v>146</v>
      </c>
      <c r="F13" s="218" t="s">
        <v>74</v>
      </c>
      <c r="G13" s="219" t="s">
        <v>75</v>
      </c>
      <c r="H13" s="216">
        <v>7</v>
      </c>
      <c r="I13" s="221">
        <v>0</v>
      </c>
      <c r="J13" s="215" t="s">
        <v>107</v>
      </c>
      <c r="K13" s="115"/>
    </row>
    <row r="14" spans="1:11" ht="60">
      <c r="A14" s="215">
        <v>4</v>
      </c>
      <c r="B14" s="216" t="s">
        <v>95</v>
      </c>
      <c r="C14" s="216" t="s">
        <v>81</v>
      </c>
      <c r="D14" s="216" t="s">
        <v>82</v>
      </c>
      <c r="E14" s="217" t="s">
        <v>146</v>
      </c>
      <c r="F14" s="218" t="s">
        <v>74</v>
      </c>
      <c r="G14" s="219" t="s">
        <v>75</v>
      </c>
      <c r="H14" s="216">
        <v>7</v>
      </c>
      <c r="I14" s="221">
        <v>0</v>
      </c>
      <c r="J14" s="220" t="s">
        <v>107</v>
      </c>
      <c r="K14" s="115"/>
    </row>
    <row r="15" spans="1:11" ht="29.25">
      <c r="A15" s="210"/>
      <c r="B15" s="211"/>
      <c r="C15" s="211"/>
      <c r="D15" s="211"/>
      <c r="E15" s="212"/>
      <c r="F15" s="211"/>
      <c r="G15" s="211"/>
      <c r="H15" s="211"/>
      <c r="I15" s="213" t="s">
        <v>199</v>
      </c>
      <c r="J15" s="214"/>
      <c r="K15" s="115"/>
    </row>
    <row r="16" spans="1:11" ht="60">
      <c r="A16" s="215">
        <v>5</v>
      </c>
      <c r="B16" s="216" t="s">
        <v>91</v>
      </c>
      <c r="C16" s="216" t="s">
        <v>81</v>
      </c>
      <c r="D16" s="216" t="s">
        <v>82</v>
      </c>
      <c r="E16" s="217" t="s">
        <v>146</v>
      </c>
      <c r="F16" s="218" t="s">
        <v>74</v>
      </c>
      <c r="G16" s="219" t="s">
        <v>75</v>
      </c>
      <c r="H16" s="222">
        <v>8</v>
      </c>
      <c r="I16" s="216">
        <v>7</v>
      </c>
      <c r="J16" s="220" t="s">
        <v>107</v>
      </c>
      <c r="K16" s="115"/>
    </row>
    <row r="17" spans="1:11" ht="29.25">
      <c r="A17" s="210"/>
      <c r="B17" s="211"/>
      <c r="C17" s="211"/>
      <c r="D17" s="211"/>
      <c r="E17" s="212"/>
      <c r="F17" s="211"/>
      <c r="G17" s="211"/>
      <c r="H17" s="211"/>
      <c r="I17" s="213" t="s">
        <v>199</v>
      </c>
      <c r="J17" s="214"/>
      <c r="K17" s="115"/>
    </row>
    <row r="18" spans="1:11" ht="60">
      <c r="A18" s="215">
        <v>6</v>
      </c>
      <c r="B18" s="216" t="s">
        <v>118</v>
      </c>
      <c r="C18" s="216" t="s">
        <v>119</v>
      </c>
      <c r="D18" s="216" t="s">
        <v>120</v>
      </c>
      <c r="E18" s="217" t="s">
        <v>146</v>
      </c>
      <c r="F18" s="218" t="s">
        <v>74</v>
      </c>
      <c r="G18" s="219" t="s">
        <v>75</v>
      </c>
      <c r="H18" s="216">
        <v>9</v>
      </c>
      <c r="I18" s="216">
        <v>0</v>
      </c>
      <c r="J18" s="220" t="s">
        <v>107</v>
      </c>
      <c r="K18" s="115"/>
    </row>
    <row r="19" spans="1:11" ht="60">
      <c r="A19" s="215">
        <v>7</v>
      </c>
      <c r="B19" s="216" t="s">
        <v>115</v>
      </c>
      <c r="C19" s="216" t="s">
        <v>116</v>
      </c>
      <c r="D19" s="216" t="s">
        <v>117</v>
      </c>
      <c r="E19" s="217" t="s">
        <v>146</v>
      </c>
      <c r="F19" s="218" t="s">
        <v>74</v>
      </c>
      <c r="G19" s="219" t="s">
        <v>75</v>
      </c>
      <c r="H19" s="216">
        <v>9</v>
      </c>
      <c r="I19" s="216">
        <v>0</v>
      </c>
      <c r="J19" s="220" t="s">
        <v>107</v>
      </c>
      <c r="K19" s="115"/>
    </row>
    <row r="20" spans="1:11" ht="12.75">
      <c r="A20" s="99"/>
      <c r="B20" s="99"/>
      <c r="C20" s="99"/>
      <c r="D20" s="99"/>
      <c r="E20" s="99"/>
      <c r="F20" s="99"/>
      <c r="G20" s="99"/>
      <c r="H20" s="100"/>
      <c r="I20" s="99"/>
      <c r="J20" s="99"/>
      <c r="K20" s="99"/>
    </row>
    <row r="21" spans="1:11" ht="12.75">
      <c r="A21" s="99"/>
      <c r="B21" s="99"/>
      <c r="C21" s="99"/>
      <c r="D21" s="99"/>
      <c r="E21" s="99"/>
      <c r="F21" s="99"/>
      <c r="G21" s="99"/>
      <c r="H21" s="100"/>
      <c r="I21" s="99"/>
      <c r="J21" s="99"/>
      <c r="K21" s="99"/>
    </row>
    <row r="22" spans="1:11" ht="12.75">
      <c r="A22" s="99" t="s">
        <v>49</v>
      </c>
      <c r="B22" s="99"/>
      <c r="C22" s="99"/>
      <c r="D22" s="99"/>
      <c r="E22" s="99" t="s">
        <v>147</v>
      </c>
      <c r="F22" s="99"/>
      <c r="G22" s="99"/>
      <c r="H22" s="100"/>
      <c r="I22" s="99"/>
      <c r="J22" s="99"/>
      <c r="K22" s="99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0:F22">
      <formula1>Пол</formula1>
    </dataValidation>
    <dataValidation allowBlank="1" showInputMessage="1" showErrorMessage="1" sqref="B7:E8 H7:H8 J17 J15 H17:H19 J10 B10:E19 H10:H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60" zoomScalePageLayoutView="0" workbookViewId="0" topLeftCell="A1">
      <selection activeCell="Z28" sqref="Z28"/>
    </sheetView>
  </sheetViews>
  <sheetFormatPr defaultColWidth="9.00390625" defaultRowHeight="12.75"/>
  <cols>
    <col min="2" max="2" width="14.875" style="0" customWidth="1"/>
    <col min="3" max="3" width="13.375" style="0" customWidth="1"/>
    <col min="4" max="4" width="16.875" style="0" customWidth="1"/>
    <col min="5" max="5" width="23.75390625" style="0" customWidth="1"/>
    <col min="6" max="6" width="22.25390625" style="0" customWidth="1"/>
    <col min="7" max="7" width="40.625" style="0" customWidth="1"/>
    <col min="8" max="8" width="11.625" style="0" customWidth="1"/>
    <col min="9" max="9" width="11.875" style="0" customWidth="1"/>
    <col min="10" max="10" width="12.25390625" style="0" customWidth="1"/>
    <col min="11" max="11" width="18.37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101" t="s">
        <v>22</v>
      </c>
      <c r="C4" s="15"/>
      <c r="D4" s="15" t="s">
        <v>67</v>
      </c>
      <c r="E4" s="15"/>
      <c r="F4" s="13"/>
      <c r="G4" s="13"/>
      <c r="H4" s="4"/>
    </row>
    <row r="5" spans="1:8" ht="15.75">
      <c r="A5" s="12"/>
      <c r="B5" s="37" t="s">
        <v>58</v>
      </c>
      <c r="C5" s="58"/>
      <c r="D5" s="15"/>
      <c r="E5" s="102">
        <v>44851</v>
      </c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18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5.5">
      <c r="A10" s="66"/>
      <c r="B10" s="67"/>
      <c r="C10" s="67"/>
      <c r="D10" s="67"/>
      <c r="E10" s="68"/>
      <c r="F10" s="69"/>
      <c r="G10" s="70"/>
      <c r="H10" s="85"/>
      <c r="I10" s="71" t="s">
        <v>199</v>
      </c>
      <c r="J10" s="68"/>
      <c r="K10" s="69"/>
    </row>
    <row r="11" spans="1:11" ht="53.25" customHeight="1">
      <c r="A11" s="64">
        <v>1</v>
      </c>
      <c r="B11" s="65" t="s">
        <v>121</v>
      </c>
      <c r="C11" s="65" t="s">
        <v>93</v>
      </c>
      <c r="D11" s="65"/>
      <c r="E11" s="76" t="s">
        <v>142</v>
      </c>
      <c r="F11" s="53" t="s">
        <v>74</v>
      </c>
      <c r="G11" s="81" t="s">
        <v>75</v>
      </c>
      <c r="H11" s="74">
        <v>6</v>
      </c>
      <c r="I11" s="74">
        <v>22</v>
      </c>
      <c r="J11" s="55" t="s">
        <v>24</v>
      </c>
      <c r="K11" s="5"/>
    </row>
    <row r="12" spans="1:11" ht="54.75" customHeight="1">
      <c r="A12" s="64">
        <v>2</v>
      </c>
      <c r="B12" s="65" t="s">
        <v>112</v>
      </c>
      <c r="C12" s="65" t="s">
        <v>113</v>
      </c>
      <c r="D12" s="65" t="s">
        <v>114</v>
      </c>
      <c r="E12" s="76" t="s">
        <v>142</v>
      </c>
      <c r="F12" s="53" t="s">
        <v>74</v>
      </c>
      <c r="G12" s="81" t="s">
        <v>75</v>
      </c>
      <c r="H12" s="74">
        <v>6</v>
      </c>
      <c r="I12" s="74">
        <v>21</v>
      </c>
      <c r="J12" s="55" t="s">
        <v>131</v>
      </c>
      <c r="K12" s="5"/>
    </row>
    <row r="13" spans="1:11" ht="25.5">
      <c r="A13" s="66"/>
      <c r="B13" s="67"/>
      <c r="C13" s="67"/>
      <c r="D13" s="67"/>
      <c r="E13" s="68"/>
      <c r="F13" s="69"/>
      <c r="G13" s="69"/>
      <c r="H13" s="85"/>
      <c r="I13" s="71" t="s">
        <v>198</v>
      </c>
      <c r="J13" s="68"/>
      <c r="K13" s="69"/>
    </row>
    <row r="14" spans="1:11" ht="52.5" customHeight="1">
      <c r="A14" s="55">
        <v>3</v>
      </c>
      <c r="B14" s="56" t="s">
        <v>91</v>
      </c>
      <c r="C14" s="56" t="s">
        <v>81</v>
      </c>
      <c r="D14" s="56" t="s">
        <v>82</v>
      </c>
      <c r="E14" s="76" t="s">
        <v>142</v>
      </c>
      <c r="F14" s="53" t="s">
        <v>74</v>
      </c>
      <c r="G14" s="81" t="s">
        <v>75</v>
      </c>
      <c r="H14" s="83">
        <v>8</v>
      </c>
      <c r="I14" s="75">
        <v>25</v>
      </c>
      <c r="J14" s="55" t="s">
        <v>24</v>
      </c>
      <c r="K14" s="5"/>
    </row>
    <row r="15" ht="12.75">
      <c r="H15" s="4"/>
    </row>
    <row r="16" ht="12.75">
      <c r="H16" s="4"/>
    </row>
    <row r="17" spans="1:8" ht="12.75">
      <c r="A17" t="s">
        <v>49</v>
      </c>
      <c r="E17" t="s">
        <v>147</v>
      </c>
      <c r="H17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:F17">
      <formula1>Пол</formula1>
    </dataValidation>
    <dataValidation allowBlank="1" showInputMessage="1" showErrorMessage="1" sqref="B7:E8 H7:H8 H10:H13 J13 J10 E14 B10:E13"/>
  </dataValidations>
  <printOptions/>
  <pageMargins left="0.75" right="0.75" top="1" bottom="1" header="0.5" footer="0.5"/>
  <pageSetup fitToWidth="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.75">
      <c r="A2" s="13"/>
      <c r="B2" s="13" t="s">
        <v>69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68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70</v>
      </c>
      <c r="J7" s="233"/>
      <c r="K7" s="236" t="s">
        <v>71</v>
      </c>
    </row>
    <row r="8" spans="1:11" ht="12.75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49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PageLayoutView="0" workbookViewId="0" topLeftCell="A1">
      <selection activeCell="K11" sqref="K11"/>
    </sheetView>
  </sheetViews>
  <sheetFormatPr defaultColWidth="9.00390625" defaultRowHeight="12.75"/>
  <cols>
    <col min="2" max="2" width="13.00390625" style="0" customWidth="1"/>
    <col min="3" max="3" width="13.625" style="0" customWidth="1"/>
    <col min="4" max="4" width="13.875" style="0" customWidth="1"/>
    <col min="5" max="5" width="12.25390625" style="0" customWidth="1"/>
    <col min="6" max="6" width="15.125" style="0" customWidth="1"/>
    <col min="7" max="7" width="31.25390625" style="0" customWidth="1"/>
    <col min="9" max="9" width="11.875" style="0" customWidth="1"/>
    <col min="10" max="10" width="11.625" style="0" customWidth="1"/>
    <col min="11" max="11" width="19.12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51</v>
      </c>
      <c r="D4" s="102">
        <v>44839</v>
      </c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20.25" customHeight="1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106</v>
      </c>
      <c r="J7" s="233"/>
      <c r="K7" s="236" t="s">
        <v>105</v>
      </c>
    </row>
    <row r="8" spans="1:11" ht="12.75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7.75" customHeight="1">
      <c r="A10" s="66"/>
      <c r="B10" s="67"/>
      <c r="C10" s="67"/>
      <c r="D10" s="67"/>
      <c r="E10" s="68"/>
      <c r="F10" s="69"/>
      <c r="G10" s="69"/>
      <c r="H10" s="85"/>
      <c r="I10" s="71" t="s">
        <v>206</v>
      </c>
      <c r="J10" s="68"/>
      <c r="K10" s="69"/>
    </row>
    <row r="11" spans="1:11" ht="57.75" customHeight="1">
      <c r="A11" s="64">
        <v>1</v>
      </c>
      <c r="B11" s="72" t="s">
        <v>91</v>
      </c>
      <c r="C11" s="72" t="s">
        <v>81</v>
      </c>
      <c r="D11" s="72" t="s">
        <v>82</v>
      </c>
      <c r="E11" s="76" t="s">
        <v>130</v>
      </c>
      <c r="F11" s="76" t="s">
        <v>74</v>
      </c>
      <c r="G11" s="81" t="s">
        <v>75</v>
      </c>
      <c r="H11" s="87">
        <v>8</v>
      </c>
      <c r="I11" s="74">
        <v>2</v>
      </c>
      <c r="J11" s="21" t="s">
        <v>107</v>
      </c>
      <c r="K11" s="5"/>
    </row>
    <row r="12" ht="12.75">
      <c r="H12" s="4"/>
    </row>
    <row r="13" ht="12.75">
      <c r="H13" s="4"/>
    </row>
    <row r="14" spans="1:8" ht="12.75">
      <c r="A14" t="s">
        <v>49</v>
      </c>
      <c r="D14" t="s">
        <v>147</v>
      </c>
      <c r="H1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2:F14">
      <formula1>Пол</formula1>
    </dataValidation>
    <dataValidation allowBlank="1" showInputMessage="1" showErrorMessage="1" sqref="B7:E8 H7:H8 B10:D11 H10:H11 J10 E10:E11"/>
  </dataValidations>
  <printOptions/>
  <pageMargins left="0.75" right="0.75" top="1" bottom="1" header="0.5" footer="0.5"/>
  <pageSetup fitToWidth="0" fitToHeight="1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4">
      <selection activeCell="H24" sqref="H24"/>
    </sheetView>
  </sheetViews>
  <sheetFormatPr defaultColWidth="9.00390625" defaultRowHeight="12.75"/>
  <cols>
    <col min="2" max="2" width="7.00390625" style="0" customWidth="1"/>
    <col min="3" max="3" width="12.625" style="0" customWidth="1"/>
    <col min="4" max="4" width="11.375" style="0" customWidth="1"/>
    <col min="5" max="5" width="14.75390625" style="0" customWidth="1"/>
    <col min="6" max="6" width="15.375" style="0" customWidth="1"/>
    <col min="7" max="7" width="17.25390625" style="0" customWidth="1"/>
    <col min="8" max="8" width="28.125" style="0" customWidth="1"/>
    <col min="11" max="11" width="12.875" style="0" customWidth="1"/>
    <col min="12" max="12" width="18.75390625" style="0" customWidth="1"/>
  </cols>
  <sheetData>
    <row r="2" spans="2:9" ht="15.75">
      <c r="B2" s="13"/>
      <c r="C2" s="13" t="s">
        <v>145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4" t="s">
        <v>32</v>
      </c>
      <c r="E4" s="14"/>
      <c r="F4" s="80">
        <v>44847</v>
      </c>
      <c r="G4" s="13"/>
      <c r="H4" s="13"/>
      <c r="I4" s="4"/>
    </row>
    <row r="5" spans="2:9" ht="15.75">
      <c r="B5" s="12"/>
      <c r="C5" s="37" t="s">
        <v>58</v>
      </c>
      <c r="E5" s="14"/>
      <c r="F5" s="13"/>
      <c r="G5" s="13"/>
      <c r="H5" s="13"/>
      <c r="I5" s="4"/>
    </row>
    <row r="6" spans="2:4" ht="15.75">
      <c r="B6" s="3"/>
      <c r="D6" s="37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16.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5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25.5">
      <c r="B10" s="66"/>
      <c r="C10" s="67"/>
      <c r="D10" s="67"/>
      <c r="E10" s="67"/>
      <c r="F10" s="68"/>
      <c r="G10" s="69"/>
      <c r="H10" s="70"/>
      <c r="I10" s="85"/>
      <c r="J10" s="71" t="s">
        <v>194</v>
      </c>
      <c r="K10" s="60"/>
      <c r="L10" s="70"/>
    </row>
    <row r="11" spans="2:12" ht="73.5" customHeight="1">
      <c r="B11" s="64">
        <v>1</v>
      </c>
      <c r="C11" s="65" t="s">
        <v>118</v>
      </c>
      <c r="D11" s="65" t="s">
        <v>119</v>
      </c>
      <c r="E11" s="65" t="s">
        <v>120</v>
      </c>
      <c r="F11" s="76" t="s">
        <v>130</v>
      </c>
      <c r="G11" s="53" t="s">
        <v>74</v>
      </c>
      <c r="H11" s="81" t="s">
        <v>75</v>
      </c>
      <c r="I11" s="83">
        <v>9</v>
      </c>
      <c r="J11" s="75">
        <v>5</v>
      </c>
      <c r="K11" s="55" t="s">
        <v>84</v>
      </c>
      <c r="L11" s="5"/>
    </row>
    <row r="12" ht="12.75">
      <c r="I12" s="4"/>
    </row>
    <row r="13" ht="12.75">
      <c r="I13" s="4"/>
    </row>
    <row r="14" spans="2:9" ht="12.75">
      <c r="B14" t="s">
        <v>49</v>
      </c>
      <c r="F14" t="s">
        <v>149</v>
      </c>
      <c r="I14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12:G14">
      <formula1>Пол</formula1>
    </dataValidation>
    <dataValidation allowBlank="1" showInputMessage="1" showErrorMessage="1" sqref="C7:F8 I7:I8 C10:F11 I10 K10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24.375" style="0" customWidth="1"/>
    <col min="8" max="8" width="8.125" style="0" customWidth="1"/>
    <col min="9" max="9" width="14.75390625" style="4" customWidth="1"/>
    <col min="10" max="10" width="15.25390625" style="4" customWidth="1"/>
  </cols>
  <sheetData>
    <row r="1" spans="1:10" ht="15.75">
      <c r="A1" s="13"/>
      <c r="B1" s="13" t="s">
        <v>145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8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7" t="s">
        <v>58</v>
      </c>
      <c r="D4" s="46">
        <v>44848</v>
      </c>
      <c r="E4" s="13"/>
      <c r="F4" s="13"/>
      <c r="G4" s="13"/>
      <c r="H4" s="4"/>
      <c r="I4"/>
      <c r="J4"/>
    </row>
    <row r="5" spans="1:10" ht="15.75">
      <c r="A5" s="3"/>
      <c r="C5" s="37"/>
      <c r="I5"/>
      <c r="J5"/>
    </row>
    <row r="6" spans="1:11" ht="12.75">
      <c r="A6" s="226" t="s">
        <v>25</v>
      </c>
      <c r="B6" s="229" t="s">
        <v>0</v>
      </c>
      <c r="C6" s="229" t="s">
        <v>1</v>
      </c>
      <c r="D6" s="229" t="s">
        <v>2</v>
      </c>
      <c r="E6" s="229" t="s">
        <v>62</v>
      </c>
      <c r="F6" s="229" t="s">
        <v>59</v>
      </c>
      <c r="G6" s="229" t="s">
        <v>60</v>
      </c>
      <c r="H6" s="226" t="s">
        <v>61</v>
      </c>
      <c r="I6" s="232" t="s">
        <v>150</v>
      </c>
      <c r="J6" s="233"/>
      <c r="K6" s="236" t="s">
        <v>163</v>
      </c>
    </row>
    <row r="7" spans="1:11" ht="12.75">
      <c r="A7" s="227"/>
      <c r="B7" s="230"/>
      <c r="C7" s="230"/>
      <c r="D7" s="230"/>
      <c r="E7" s="230"/>
      <c r="F7" s="230"/>
      <c r="G7" s="230"/>
      <c r="H7" s="239"/>
      <c r="I7" s="234"/>
      <c r="J7" s="235"/>
      <c r="K7" s="237"/>
    </row>
    <row r="8" spans="1:12" ht="26.25">
      <c r="A8" s="228"/>
      <c r="B8" s="231"/>
      <c r="C8" s="231"/>
      <c r="D8" s="231"/>
      <c r="E8" s="228"/>
      <c r="F8" s="238"/>
      <c r="G8" s="238"/>
      <c r="H8" s="231"/>
      <c r="I8" s="42" t="s">
        <v>63</v>
      </c>
      <c r="J8" s="42" t="s">
        <v>64</v>
      </c>
      <c r="K8" s="42" t="s">
        <v>65</v>
      </c>
      <c r="L8" s="4" t="s">
        <v>191</v>
      </c>
    </row>
    <row r="9" spans="1:11" ht="19.5" customHeight="1">
      <c r="A9" s="199"/>
      <c r="B9" s="200"/>
      <c r="C9" s="200"/>
      <c r="D9" s="200"/>
      <c r="E9" s="201"/>
      <c r="F9" s="202"/>
      <c r="G9" s="202"/>
      <c r="H9" s="200"/>
      <c r="I9" s="203" t="s">
        <v>202</v>
      </c>
      <c r="J9" s="199"/>
      <c r="K9" s="204"/>
    </row>
    <row r="10" spans="1:11" ht="114" customHeight="1">
      <c r="A10" s="55">
        <v>1</v>
      </c>
      <c r="B10" s="197" t="s">
        <v>151</v>
      </c>
      <c r="C10" s="197" t="s">
        <v>185</v>
      </c>
      <c r="D10" s="197" t="s">
        <v>137</v>
      </c>
      <c r="E10" s="198" t="s">
        <v>190</v>
      </c>
      <c r="F10" s="195" t="s">
        <v>74</v>
      </c>
      <c r="G10" s="196" t="s">
        <v>75</v>
      </c>
      <c r="H10" s="194">
        <v>5</v>
      </c>
      <c r="I10" s="55">
        <v>3</v>
      </c>
      <c r="J10" s="55" t="s">
        <v>107</v>
      </c>
      <c r="K10" s="5"/>
    </row>
    <row r="11" spans="1:11" ht="19.5" customHeight="1">
      <c r="A11" s="9"/>
      <c r="B11" s="7"/>
      <c r="C11" s="7"/>
      <c r="D11" s="7"/>
      <c r="E11" s="10"/>
      <c r="F11" s="11"/>
      <c r="G11" s="11"/>
      <c r="H11" s="6"/>
      <c r="I11" s="9"/>
      <c r="J11" s="9"/>
      <c r="K11" s="5"/>
    </row>
    <row r="12" spans="8:10" ht="12.75">
      <c r="H12" s="4"/>
      <c r="I12"/>
      <c r="J12"/>
    </row>
    <row r="13" spans="8:10" ht="12.75">
      <c r="H13" s="4"/>
      <c r="I13"/>
      <c r="J13"/>
    </row>
    <row r="14" spans="1:10" ht="12.75">
      <c r="A14" t="s">
        <v>49</v>
      </c>
      <c r="D14" t="s">
        <v>97</v>
      </c>
      <c r="H14" s="4"/>
      <c r="I14"/>
      <c r="J14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5:J1022">
      <formula1>ТипОУ</formula1>
    </dataValidation>
    <dataValidation allowBlank="1" showInputMessage="1" showErrorMessage="1" sqref="B6:E7 H6:H7"/>
    <dataValidation type="list" allowBlank="1" showInputMessage="1" showErrorMessage="1" sqref="H15:H1022">
      <formula1>ТипДиплома</formula1>
    </dataValidation>
    <dataValidation type="list" allowBlank="1" showInputMessage="1" showErrorMessage="1" sqref="F12:F1022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1" sqref="A11:J11"/>
    </sheetView>
  </sheetViews>
  <sheetFormatPr defaultColWidth="9.00390625" defaultRowHeight="12.75"/>
  <cols>
    <col min="4" max="4" width="11.125" style="0" customWidth="1"/>
    <col min="5" max="5" width="18.125" style="0" customWidth="1"/>
    <col min="6" max="6" width="18.75390625" style="0" customWidth="1"/>
    <col min="7" max="7" width="27.875" style="0" customWidth="1"/>
    <col min="11" max="11" width="18.00390625" style="0" customWidth="1"/>
  </cols>
  <sheetData>
    <row r="2" spans="1:8" ht="15.75">
      <c r="A2" s="13"/>
      <c r="B2" s="13" t="s">
        <v>145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30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80">
        <v>44852</v>
      </c>
      <c r="F5" s="13"/>
      <c r="G5" s="13"/>
      <c r="H5" s="4"/>
    </row>
    <row r="6" spans="1:3" ht="15.75">
      <c r="A6" s="3"/>
      <c r="C6" s="37"/>
    </row>
    <row r="7" spans="1:11" ht="12.75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12.75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5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25.5">
      <c r="A10" s="66"/>
      <c r="B10" s="67"/>
      <c r="C10" s="67"/>
      <c r="D10" s="67"/>
      <c r="E10" s="68"/>
      <c r="F10" s="69"/>
      <c r="G10" s="69"/>
      <c r="H10" s="70"/>
      <c r="I10" s="71" t="s">
        <v>195</v>
      </c>
      <c r="J10" s="70"/>
      <c r="K10" s="70"/>
    </row>
    <row r="11" spans="1:11" ht="79.5" customHeight="1">
      <c r="A11" s="55">
        <v>1</v>
      </c>
      <c r="B11" s="73" t="s">
        <v>118</v>
      </c>
      <c r="C11" s="73" t="s">
        <v>119</v>
      </c>
      <c r="D11" s="73" t="s">
        <v>120</v>
      </c>
      <c r="E11" s="76" t="s">
        <v>100</v>
      </c>
      <c r="F11" s="53" t="s">
        <v>74</v>
      </c>
      <c r="G11" s="81" t="s">
        <v>75</v>
      </c>
      <c r="H11" s="86">
        <v>9</v>
      </c>
      <c r="I11" s="21">
        <v>24</v>
      </c>
      <c r="J11" s="55" t="s">
        <v>84</v>
      </c>
      <c r="K11" s="5"/>
    </row>
    <row r="12" ht="12.75">
      <c r="H12" s="4"/>
    </row>
    <row r="13" ht="12.75">
      <c r="H13" s="4"/>
    </row>
    <row r="14" spans="1:8" ht="12.75">
      <c r="A14" t="s">
        <v>49</v>
      </c>
      <c r="E14" t="s">
        <v>90</v>
      </c>
      <c r="H1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2:F14">
      <formula1>Пол</formula1>
    </dataValidation>
    <dataValidation allowBlank="1" showInputMessage="1" showErrorMessage="1" sqref="B7:E8 H7:H8 B10:E10 E11 H10 J10:K10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0">
      <selection activeCell="B10" sqref="B10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57</v>
      </c>
      <c r="C3" s="17"/>
    </row>
    <row r="4" spans="1:3" ht="18">
      <c r="A4" s="17"/>
      <c r="B4" s="18" t="s">
        <v>144</v>
      </c>
      <c r="C4" s="17"/>
    </row>
    <row r="5" spans="1:3" ht="18">
      <c r="A5" s="17"/>
      <c r="B5" s="18" t="s">
        <v>143</v>
      </c>
      <c r="C5" s="17"/>
    </row>
    <row r="6" spans="1:3" ht="18">
      <c r="A6" s="17"/>
      <c r="B6" s="17"/>
      <c r="C6" s="17"/>
    </row>
    <row r="7" spans="1:6" ht="38.25">
      <c r="A7" s="32" t="s">
        <v>25</v>
      </c>
      <c r="B7" s="32" t="s">
        <v>34</v>
      </c>
      <c r="C7" s="36" t="s">
        <v>35</v>
      </c>
      <c r="D7" s="28" t="s">
        <v>53</v>
      </c>
      <c r="E7" s="28" t="s">
        <v>54</v>
      </c>
      <c r="F7" s="28" t="s">
        <v>55</v>
      </c>
    </row>
    <row r="8" spans="1:6" ht="18">
      <c r="A8" s="33">
        <v>1</v>
      </c>
      <c r="B8" s="34" t="s">
        <v>27</v>
      </c>
      <c r="C8" s="27">
        <v>4</v>
      </c>
      <c r="D8" s="5"/>
      <c r="E8" s="5"/>
      <c r="F8" s="5"/>
    </row>
    <row r="9" spans="1:6" ht="18">
      <c r="A9" s="33">
        <v>2</v>
      </c>
      <c r="B9" s="34" t="s">
        <v>36</v>
      </c>
      <c r="C9" s="27">
        <v>1</v>
      </c>
      <c r="D9" s="5"/>
      <c r="E9" s="5"/>
      <c r="F9" s="5"/>
    </row>
    <row r="10" spans="1:6" ht="18">
      <c r="A10" s="33">
        <v>3</v>
      </c>
      <c r="B10" s="34" t="s">
        <v>37</v>
      </c>
      <c r="C10" s="27">
        <v>5</v>
      </c>
      <c r="D10" s="5">
        <v>1</v>
      </c>
      <c r="E10" s="5">
        <v>0</v>
      </c>
      <c r="F10" s="5">
        <v>20</v>
      </c>
    </row>
    <row r="11" spans="1:6" ht="18">
      <c r="A11" s="33">
        <v>4</v>
      </c>
      <c r="B11" s="34" t="s">
        <v>38</v>
      </c>
      <c r="C11" s="27">
        <v>5</v>
      </c>
      <c r="D11" s="5">
        <v>1</v>
      </c>
      <c r="E11" s="5">
        <v>0</v>
      </c>
      <c r="F11" s="5">
        <v>20</v>
      </c>
    </row>
    <row r="12" spans="1:6" ht="18">
      <c r="A12" s="33">
        <v>5</v>
      </c>
      <c r="B12" s="34" t="s">
        <v>39</v>
      </c>
      <c r="C12" s="27">
        <v>1</v>
      </c>
      <c r="D12" s="5"/>
      <c r="E12" s="5"/>
      <c r="F12" s="5"/>
    </row>
    <row r="13" spans="1:6" ht="18">
      <c r="A13" s="33">
        <v>6</v>
      </c>
      <c r="B13" s="34" t="s">
        <v>40</v>
      </c>
      <c r="C13" s="27">
        <v>2</v>
      </c>
      <c r="D13" s="5"/>
      <c r="E13" s="5"/>
      <c r="F13" s="5"/>
    </row>
    <row r="14" spans="1:6" ht="18">
      <c r="A14" s="33">
        <v>7</v>
      </c>
      <c r="B14" s="35" t="s">
        <v>41</v>
      </c>
      <c r="C14" s="27">
        <v>2</v>
      </c>
      <c r="D14" s="5"/>
      <c r="E14" s="5"/>
      <c r="F14" s="5"/>
    </row>
    <row r="15" spans="1:6" ht="18">
      <c r="A15" s="33">
        <v>8</v>
      </c>
      <c r="B15" s="34" t="s">
        <v>28</v>
      </c>
      <c r="C15" s="27">
        <v>7</v>
      </c>
      <c r="D15" s="5"/>
      <c r="E15" s="5"/>
      <c r="F15" s="5"/>
    </row>
    <row r="16" spans="1:6" ht="18">
      <c r="A16" s="33">
        <v>9</v>
      </c>
      <c r="B16" s="35" t="s">
        <v>42</v>
      </c>
      <c r="C16" s="27">
        <v>2</v>
      </c>
      <c r="D16" s="5"/>
      <c r="E16" s="5"/>
      <c r="F16" s="5"/>
    </row>
    <row r="17" spans="1:6" ht="18">
      <c r="A17" s="33">
        <v>10</v>
      </c>
      <c r="B17" s="34" t="s">
        <v>43</v>
      </c>
      <c r="C17" s="27"/>
      <c r="D17" s="5"/>
      <c r="E17" s="5"/>
      <c r="F17" s="5"/>
    </row>
    <row r="18" spans="1:6" ht="18">
      <c r="A18" s="33">
        <v>11</v>
      </c>
      <c r="B18" s="34" t="s">
        <v>29</v>
      </c>
      <c r="C18" s="27">
        <v>2</v>
      </c>
      <c r="D18" s="5">
        <v>1</v>
      </c>
      <c r="E18" s="5">
        <v>0</v>
      </c>
      <c r="F18" s="5">
        <v>50</v>
      </c>
    </row>
    <row r="19" spans="1:6" ht="18">
      <c r="A19" s="33">
        <v>12</v>
      </c>
      <c r="B19" s="34" t="s">
        <v>33</v>
      </c>
      <c r="C19" s="27">
        <v>4</v>
      </c>
      <c r="D19" s="5">
        <v>1</v>
      </c>
      <c r="E19" s="5">
        <v>2</v>
      </c>
      <c r="F19" s="5">
        <v>75</v>
      </c>
    </row>
    <row r="20" spans="1:6" ht="18">
      <c r="A20" s="33">
        <v>13</v>
      </c>
      <c r="B20" s="34" t="s">
        <v>26</v>
      </c>
      <c r="C20" s="27">
        <v>2</v>
      </c>
      <c r="D20" s="5"/>
      <c r="E20" s="5"/>
      <c r="F20" s="5"/>
    </row>
    <row r="21" spans="1:6" ht="18">
      <c r="A21" s="33">
        <v>14</v>
      </c>
      <c r="B21" s="34" t="s">
        <v>31</v>
      </c>
      <c r="C21" s="27">
        <v>17</v>
      </c>
      <c r="D21" s="5">
        <v>2</v>
      </c>
      <c r="E21" s="5">
        <v>2</v>
      </c>
      <c r="F21" s="5">
        <v>24</v>
      </c>
    </row>
    <row r="22" spans="1:6" ht="18">
      <c r="A22" s="33">
        <v>15</v>
      </c>
      <c r="B22" s="34" t="s">
        <v>44</v>
      </c>
      <c r="C22" s="27">
        <v>5</v>
      </c>
      <c r="D22" s="5">
        <v>1</v>
      </c>
      <c r="E22" s="5">
        <v>0</v>
      </c>
      <c r="F22" s="5">
        <v>20</v>
      </c>
    </row>
    <row r="23" spans="1:6" ht="18">
      <c r="A23" s="33">
        <v>16</v>
      </c>
      <c r="B23" s="34" t="s">
        <v>45</v>
      </c>
      <c r="C23" s="27">
        <v>7</v>
      </c>
      <c r="D23" s="5">
        <v>0</v>
      </c>
      <c r="E23" s="5">
        <v>0</v>
      </c>
      <c r="F23" s="5">
        <v>0</v>
      </c>
    </row>
    <row r="24" spans="1:6" ht="18">
      <c r="A24" s="33">
        <v>17</v>
      </c>
      <c r="B24" s="34" t="s">
        <v>52</v>
      </c>
      <c r="C24" s="27">
        <v>3</v>
      </c>
      <c r="D24" s="5">
        <v>2</v>
      </c>
      <c r="E24" s="5">
        <v>1</v>
      </c>
      <c r="F24" s="5">
        <v>100</v>
      </c>
    </row>
    <row r="25" spans="1:6" ht="18">
      <c r="A25" s="33">
        <v>18</v>
      </c>
      <c r="B25" s="34" t="s">
        <v>50</v>
      </c>
      <c r="C25" s="27"/>
      <c r="D25" s="5"/>
      <c r="E25" s="5"/>
      <c r="F25" s="5"/>
    </row>
    <row r="26" spans="1:6" ht="18">
      <c r="A26" s="33">
        <v>19</v>
      </c>
      <c r="B26" s="34" t="s">
        <v>51</v>
      </c>
      <c r="C26" s="27">
        <v>1</v>
      </c>
      <c r="D26" s="5">
        <v>0</v>
      </c>
      <c r="E26" s="5">
        <v>0</v>
      </c>
      <c r="F26" s="5">
        <v>0</v>
      </c>
    </row>
    <row r="27" spans="1:6" ht="18">
      <c r="A27" s="33">
        <v>20</v>
      </c>
      <c r="B27" s="35" t="s">
        <v>32</v>
      </c>
      <c r="C27" s="27">
        <v>1</v>
      </c>
      <c r="D27" s="5"/>
      <c r="E27" s="5"/>
      <c r="F27" s="5"/>
    </row>
    <row r="28" spans="1:6" ht="18">
      <c r="A28" s="33">
        <v>21</v>
      </c>
      <c r="B28" s="34" t="s">
        <v>30</v>
      </c>
      <c r="C28" s="27">
        <v>1</v>
      </c>
      <c r="D28" s="5"/>
      <c r="E28" s="5"/>
      <c r="F28" s="5"/>
    </row>
    <row r="29" spans="1:6" ht="18">
      <c r="A29" s="35" t="s">
        <v>46</v>
      </c>
      <c r="B29" s="35"/>
      <c r="C29" s="27" t="s">
        <v>200</v>
      </c>
      <c r="D29" s="5">
        <v>9</v>
      </c>
      <c r="E29" s="5">
        <v>5</v>
      </c>
      <c r="F29" s="5">
        <v>19</v>
      </c>
    </row>
    <row r="32" spans="1:4" ht="18">
      <c r="A32" s="18" t="s">
        <v>48</v>
      </c>
      <c r="B32" s="19"/>
      <c r="C32" t="s">
        <v>56</v>
      </c>
      <c r="D32" t="s">
        <v>72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zoomScale="80" zoomScaleNormal="80" zoomScaleSheetLayoutView="75" zoomScalePageLayoutView="0" workbookViewId="0" topLeftCell="A1">
      <selection activeCell="J16" sqref="J16"/>
    </sheetView>
  </sheetViews>
  <sheetFormatPr defaultColWidth="9.00390625" defaultRowHeight="12.75"/>
  <cols>
    <col min="2" max="2" width="5.625" style="0" customWidth="1"/>
    <col min="3" max="3" width="16.00390625" style="0" customWidth="1"/>
    <col min="4" max="4" width="14.125" style="0" customWidth="1"/>
    <col min="5" max="5" width="12.25390625" style="0" customWidth="1"/>
    <col min="6" max="6" width="17.875" style="0" customWidth="1"/>
    <col min="7" max="7" width="17.625" style="0" customWidth="1"/>
    <col min="8" max="8" width="45.25390625" style="0" customWidth="1"/>
    <col min="9" max="9" width="14.375" style="4" customWidth="1"/>
    <col min="10" max="10" width="17.625" style="0" customWidth="1"/>
    <col min="11" max="11" width="21.25390625" style="0" customWidth="1"/>
    <col min="12" max="12" width="18.75390625" style="0" customWidth="1"/>
  </cols>
  <sheetData>
    <row r="2" spans="2:8" ht="15.75">
      <c r="B2" s="13"/>
      <c r="C2" s="13" t="s">
        <v>145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01" t="s">
        <v>22</v>
      </c>
      <c r="D4" s="15" t="s">
        <v>37</v>
      </c>
      <c r="E4" s="15"/>
      <c r="F4" s="13"/>
      <c r="G4" s="13"/>
      <c r="H4" s="13"/>
    </row>
    <row r="5" spans="2:8" ht="15.75">
      <c r="B5" s="12"/>
      <c r="C5" s="37" t="s">
        <v>58</v>
      </c>
      <c r="D5" s="58"/>
      <c r="E5" s="102">
        <v>44846</v>
      </c>
      <c r="F5" s="13"/>
      <c r="G5" s="13"/>
      <c r="H5" s="13"/>
    </row>
    <row r="6" spans="2:9" ht="15.75">
      <c r="B6" s="3"/>
      <c r="D6" s="37"/>
      <c r="I6"/>
    </row>
    <row r="7" spans="2:12" ht="12.75" customHeight="1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15.7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9.5" customHeight="1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19.5" customHeight="1">
      <c r="B10" s="48"/>
      <c r="C10" s="49"/>
      <c r="D10" s="49"/>
      <c r="E10" s="49"/>
      <c r="F10" s="50"/>
      <c r="G10" s="51"/>
      <c r="H10" s="52"/>
      <c r="I10" s="52"/>
      <c r="J10" s="224" t="s">
        <v>123</v>
      </c>
      <c r="K10" s="223"/>
      <c r="L10" s="47"/>
    </row>
    <row r="11" spans="2:12" ht="41.25" customHeight="1">
      <c r="B11" s="122">
        <v>1</v>
      </c>
      <c r="C11" s="123" t="s">
        <v>92</v>
      </c>
      <c r="D11" s="123" t="s">
        <v>93</v>
      </c>
      <c r="E11" s="123"/>
      <c r="F11" s="124" t="s">
        <v>130</v>
      </c>
      <c r="G11" s="89" t="s">
        <v>74</v>
      </c>
      <c r="H11" s="125" t="s">
        <v>75</v>
      </c>
      <c r="I11" s="123">
        <v>6</v>
      </c>
      <c r="J11" s="126">
        <v>17</v>
      </c>
      <c r="K11" s="122" t="s">
        <v>24</v>
      </c>
      <c r="L11" s="127"/>
    </row>
    <row r="12" spans="2:12" ht="39" customHeight="1">
      <c r="B12" s="122">
        <v>2</v>
      </c>
      <c r="C12" s="123" t="s">
        <v>125</v>
      </c>
      <c r="D12" s="123" t="s">
        <v>111</v>
      </c>
      <c r="E12" s="123" t="s">
        <v>94</v>
      </c>
      <c r="F12" s="124" t="s">
        <v>130</v>
      </c>
      <c r="G12" s="89" t="s">
        <v>74</v>
      </c>
      <c r="H12" s="125" t="s">
        <v>75</v>
      </c>
      <c r="I12" s="123">
        <v>6</v>
      </c>
      <c r="J12" s="126">
        <v>11.8</v>
      </c>
      <c r="K12" s="122"/>
      <c r="L12" s="127"/>
    </row>
    <row r="13" spans="2:12" ht="39" customHeight="1">
      <c r="B13" s="122">
        <v>3</v>
      </c>
      <c r="C13" s="123" t="s">
        <v>126</v>
      </c>
      <c r="D13" s="123" t="s">
        <v>127</v>
      </c>
      <c r="E13" s="123" t="s">
        <v>128</v>
      </c>
      <c r="F13" s="124" t="s">
        <v>130</v>
      </c>
      <c r="G13" s="89" t="s">
        <v>74</v>
      </c>
      <c r="H13" s="125" t="s">
        <v>75</v>
      </c>
      <c r="I13" s="123">
        <v>6</v>
      </c>
      <c r="J13" s="126">
        <v>11.4</v>
      </c>
      <c r="K13" s="122"/>
      <c r="L13" s="127"/>
    </row>
    <row r="14" spans="2:12" ht="19.5" customHeight="1">
      <c r="B14" s="128"/>
      <c r="C14" s="129"/>
      <c r="D14" s="129"/>
      <c r="E14" s="129"/>
      <c r="F14" s="130"/>
      <c r="G14" s="116"/>
      <c r="H14" s="116"/>
      <c r="I14" s="129"/>
      <c r="J14" s="225" t="s">
        <v>199</v>
      </c>
      <c r="K14" s="128"/>
      <c r="L14" s="131"/>
    </row>
    <row r="15" spans="2:12" ht="50.25" customHeight="1">
      <c r="B15" s="122">
        <v>4</v>
      </c>
      <c r="C15" s="134" t="s">
        <v>77</v>
      </c>
      <c r="D15" s="134" t="s">
        <v>78</v>
      </c>
      <c r="E15" s="134" t="s">
        <v>79</v>
      </c>
      <c r="F15" s="124" t="s">
        <v>130</v>
      </c>
      <c r="G15" s="89" t="s">
        <v>74</v>
      </c>
      <c r="H15" s="125" t="s">
        <v>75</v>
      </c>
      <c r="I15" s="123">
        <v>7</v>
      </c>
      <c r="J15" s="132">
        <v>13</v>
      </c>
      <c r="K15" s="122" t="s">
        <v>107</v>
      </c>
      <c r="L15" s="133"/>
    </row>
    <row r="16" spans="2:12" ht="24.75" customHeight="1">
      <c r="B16" s="128"/>
      <c r="C16" s="129"/>
      <c r="D16" s="129"/>
      <c r="E16" s="129"/>
      <c r="F16" s="130"/>
      <c r="G16" s="116"/>
      <c r="H16" s="116"/>
      <c r="I16" s="129"/>
      <c r="J16" s="225" t="s">
        <v>205</v>
      </c>
      <c r="K16" s="128"/>
      <c r="L16" s="131"/>
    </row>
    <row r="17" spans="2:12" ht="46.5" customHeight="1">
      <c r="B17" s="122">
        <v>5</v>
      </c>
      <c r="C17" s="134" t="s">
        <v>80</v>
      </c>
      <c r="D17" s="134" t="s">
        <v>81</v>
      </c>
      <c r="E17" s="134" t="s">
        <v>82</v>
      </c>
      <c r="F17" s="124" t="s">
        <v>130</v>
      </c>
      <c r="G17" s="89" t="s">
        <v>74</v>
      </c>
      <c r="H17" s="125" t="s">
        <v>75</v>
      </c>
      <c r="I17" s="123">
        <v>8</v>
      </c>
      <c r="J17" s="132">
        <v>16.2</v>
      </c>
      <c r="K17" s="122" t="s">
        <v>24</v>
      </c>
      <c r="L17" s="133"/>
    </row>
    <row r="20" spans="2:6" ht="12.75">
      <c r="B20" t="s">
        <v>49</v>
      </c>
      <c r="C20" s="99"/>
      <c r="D20" s="99"/>
      <c r="E20" s="99"/>
      <c r="F20" s="99" t="s">
        <v>147</v>
      </c>
    </row>
  </sheetData>
  <sheetProtection/>
  <mergeCells count="10">
    <mergeCell ref="L7:L8"/>
    <mergeCell ref="B7:B9"/>
    <mergeCell ref="E7:E9"/>
    <mergeCell ref="D7:D9"/>
    <mergeCell ref="C7:C9"/>
    <mergeCell ref="J7:K8"/>
    <mergeCell ref="G7:G9"/>
    <mergeCell ref="H7:H9"/>
    <mergeCell ref="I7:I9"/>
    <mergeCell ref="F7:F9"/>
  </mergeCells>
  <dataValidations count="2">
    <dataValidation type="list" allowBlank="1" showInputMessage="1" showErrorMessage="1" sqref="G18:G1014">
      <formula1>Пол</formula1>
    </dataValidation>
    <dataValidation allowBlank="1" showInputMessage="1" showErrorMessage="1" sqref="C7:F8 I7:I8 F15 L16 C16:F16 F17 I10:I16 C10:F14 L10:L14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80" zoomScaleNormal="80" zoomScaleSheetLayoutView="75" zoomScalePageLayoutView="0" workbookViewId="0" topLeftCell="A1">
      <selection activeCell="J19" sqref="J19"/>
    </sheetView>
  </sheetViews>
  <sheetFormatPr defaultColWidth="9.00390625" defaultRowHeight="12.75"/>
  <cols>
    <col min="2" max="2" width="5.625" style="0" customWidth="1"/>
    <col min="3" max="3" width="16.00390625" style="0" customWidth="1"/>
    <col min="4" max="4" width="14.125" style="0" customWidth="1"/>
    <col min="5" max="5" width="14.25390625" style="0" customWidth="1"/>
    <col min="6" max="6" width="23.125" style="0" customWidth="1"/>
    <col min="7" max="7" width="22.75390625" style="0" customWidth="1"/>
    <col min="8" max="8" width="51.00390625" style="0" customWidth="1"/>
    <col min="9" max="9" width="10.375" style="4" customWidth="1"/>
    <col min="10" max="10" width="12.75390625" style="0" customWidth="1"/>
    <col min="11" max="11" width="16.75390625" style="0" customWidth="1"/>
    <col min="12" max="12" width="18.875" style="0" customWidth="1"/>
    <col min="13" max="13" width="13.125" style="0" customWidth="1"/>
  </cols>
  <sheetData>
    <row r="2" spans="2:8" ht="15.75">
      <c r="B2" s="13"/>
      <c r="C2" s="13" t="s">
        <v>145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01" t="s">
        <v>22</v>
      </c>
      <c r="D4" s="15" t="s">
        <v>38</v>
      </c>
      <c r="E4" s="15"/>
      <c r="F4" s="13"/>
      <c r="G4" s="13"/>
      <c r="H4" s="13"/>
    </row>
    <row r="5" spans="2:8" ht="15.75">
      <c r="B5" s="12"/>
      <c r="C5" s="37" t="s">
        <v>58</v>
      </c>
      <c r="D5" s="58"/>
      <c r="E5" s="102">
        <v>44834</v>
      </c>
      <c r="F5" s="13"/>
      <c r="G5" s="13"/>
      <c r="H5" s="13"/>
    </row>
    <row r="6" spans="2:9" ht="15.75">
      <c r="B6" s="3"/>
      <c r="D6" s="37"/>
      <c r="I6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23.2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9.5" customHeight="1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27.75" customHeight="1">
      <c r="B10" s="59"/>
      <c r="C10" s="60"/>
      <c r="D10" s="60"/>
      <c r="E10" s="60"/>
      <c r="F10" s="61"/>
      <c r="G10" s="62"/>
      <c r="H10" s="63"/>
      <c r="I10" s="63"/>
      <c r="J10" s="45" t="s">
        <v>85</v>
      </c>
      <c r="K10" s="59"/>
      <c r="L10" s="105"/>
    </row>
    <row r="11" spans="2:12" ht="45" customHeight="1">
      <c r="B11" s="137">
        <v>1</v>
      </c>
      <c r="C11" s="94" t="s">
        <v>125</v>
      </c>
      <c r="D11" s="94" t="s">
        <v>111</v>
      </c>
      <c r="E11" s="94" t="s">
        <v>94</v>
      </c>
      <c r="F11" s="88" t="s">
        <v>86</v>
      </c>
      <c r="G11" s="89" t="s">
        <v>74</v>
      </c>
      <c r="H11" s="111" t="s">
        <v>75</v>
      </c>
      <c r="I11" s="98">
        <v>6</v>
      </c>
      <c r="J11" s="138">
        <v>34</v>
      </c>
      <c r="K11" s="139" t="s">
        <v>162</v>
      </c>
      <c r="L11" s="96"/>
    </row>
    <row r="12" spans="2:12" ht="45" customHeight="1">
      <c r="B12" s="137">
        <v>2</v>
      </c>
      <c r="C12" s="94" t="s">
        <v>92</v>
      </c>
      <c r="D12" s="94" t="s">
        <v>93</v>
      </c>
      <c r="E12" s="94"/>
      <c r="F12" s="88" t="s">
        <v>86</v>
      </c>
      <c r="G12" s="89" t="s">
        <v>74</v>
      </c>
      <c r="H12" s="111" t="s">
        <v>75</v>
      </c>
      <c r="I12" s="98">
        <v>6</v>
      </c>
      <c r="J12" s="138">
        <v>23</v>
      </c>
      <c r="K12" s="139" t="s">
        <v>156</v>
      </c>
      <c r="L12" s="96"/>
    </row>
    <row r="13" spans="2:12" ht="45" customHeight="1">
      <c r="B13" s="137">
        <v>3</v>
      </c>
      <c r="C13" s="94" t="s">
        <v>155</v>
      </c>
      <c r="D13" s="94" t="s">
        <v>127</v>
      </c>
      <c r="E13" s="94" t="s">
        <v>128</v>
      </c>
      <c r="F13" s="88" t="s">
        <v>86</v>
      </c>
      <c r="G13" s="89" t="s">
        <v>74</v>
      </c>
      <c r="H13" s="111" t="s">
        <v>75</v>
      </c>
      <c r="I13" s="98">
        <v>6</v>
      </c>
      <c r="J13" s="167">
        <v>18</v>
      </c>
      <c r="K13" s="139" t="s">
        <v>156</v>
      </c>
      <c r="L13" s="96"/>
    </row>
    <row r="14" spans="2:12" ht="30" customHeight="1">
      <c r="B14" s="140"/>
      <c r="C14" s="141"/>
      <c r="D14" s="141"/>
      <c r="E14" s="141"/>
      <c r="F14" s="130"/>
      <c r="G14" s="116"/>
      <c r="H14" s="142"/>
      <c r="I14" s="142"/>
      <c r="J14" s="143" t="s">
        <v>85</v>
      </c>
      <c r="K14" s="140"/>
      <c r="L14" s="140"/>
    </row>
    <row r="15" spans="2:12" ht="42.75" customHeight="1">
      <c r="B15" s="96">
        <v>4</v>
      </c>
      <c r="C15" s="94" t="s">
        <v>77</v>
      </c>
      <c r="D15" s="94" t="s">
        <v>78</v>
      </c>
      <c r="E15" s="94" t="s">
        <v>79</v>
      </c>
      <c r="F15" s="88" t="s">
        <v>86</v>
      </c>
      <c r="G15" s="89" t="s">
        <v>74</v>
      </c>
      <c r="H15" s="111" t="s">
        <v>75</v>
      </c>
      <c r="I15" s="90">
        <v>7</v>
      </c>
      <c r="J15" s="90">
        <v>16.5</v>
      </c>
      <c r="K15" s="139" t="s">
        <v>156</v>
      </c>
      <c r="L15" s="144"/>
    </row>
    <row r="16" spans="2:12" ht="30.75" customHeight="1">
      <c r="B16" s="140"/>
      <c r="C16" s="141"/>
      <c r="D16" s="141"/>
      <c r="E16" s="141"/>
      <c r="F16" s="130"/>
      <c r="G16" s="116"/>
      <c r="H16" s="142"/>
      <c r="I16" s="145"/>
      <c r="J16" s="143" t="s">
        <v>85</v>
      </c>
      <c r="K16" s="140"/>
      <c r="L16" s="140"/>
    </row>
    <row r="17" spans="2:12" ht="45.75" customHeight="1">
      <c r="B17" s="139">
        <v>5</v>
      </c>
      <c r="C17" s="94" t="s">
        <v>91</v>
      </c>
      <c r="D17" s="94" t="s">
        <v>81</v>
      </c>
      <c r="E17" s="94" t="s">
        <v>82</v>
      </c>
      <c r="F17" s="88" t="s">
        <v>86</v>
      </c>
      <c r="G17" s="89" t="s">
        <v>74</v>
      </c>
      <c r="H17" s="111" t="s">
        <v>75</v>
      </c>
      <c r="I17" s="98">
        <v>8</v>
      </c>
      <c r="J17" s="90">
        <v>14</v>
      </c>
      <c r="K17" s="139" t="s">
        <v>156</v>
      </c>
      <c r="L17" s="144"/>
    </row>
    <row r="18" spans="2:11" ht="15">
      <c r="B18" s="103"/>
      <c r="C18" s="103"/>
      <c r="D18" s="103"/>
      <c r="E18" s="103"/>
      <c r="F18" s="103"/>
      <c r="G18" s="103"/>
      <c r="H18" s="103"/>
      <c r="I18" s="104"/>
      <c r="J18" s="103"/>
      <c r="K18" s="103"/>
    </row>
    <row r="19" spans="2:11" ht="15">
      <c r="B19" s="103" t="s">
        <v>49</v>
      </c>
      <c r="C19" s="103"/>
      <c r="D19" s="103"/>
      <c r="E19" s="103"/>
      <c r="F19" s="103" t="s">
        <v>97</v>
      </c>
      <c r="G19" s="103"/>
      <c r="H19" s="103"/>
      <c r="I19" s="104"/>
      <c r="J19" s="103"/>
      <c r="K19" s="103"/>
    </row>
    <row r="20" spans="2:11" ht="15">
      <c r="B20" s="103"/>
      <c r="C20" s="103"/>
      <c r="D20" s="103"/>
      <c r="E20" s="103"/>
      <c r="F20" s="103"/>
      <c r="G20" s="103"/>
      <c r="H20" s="103"/>
      <c r="I20" s="104"/>
      <c r="J20" s="103"/>
      <c r="K20" s="103"/>
    </row>
    <row r="21" spans="2:11" ht="15">
      <c r="B21" s="103"/>
      <c r="C21" s="103"/>
      <c r="D21" s="103"/>
      <c r="E21" s="103"/>
      <c r="F21" s="103"/>
      <c r="G21" s="103"/>
      <c r="H21" s="103"/>
      <c r="I21" s="104"/>
      <c r="J21" s="103"/>
      <c r="K21" s="103"/>
    </row>
    <row r="22" spans="2:11" ht="15">
      <c r="B22" s="103"/>
      <c r="C22" s="103"/>
      <c r="D22" s="103"/>
      <c r="E22" s="103"/>
      <c r="F22" s="103"/>
      <c r="G22" s="103"/>
      <c r="H22" s="103"/>
      <c r="I22" s="104"/>
      <c r="J22" s="103"/>
      <c r="K22" s="103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18:G1000">
      <formula1>Пол</formula1>
    </dataValidation>
    <dataValidation allowBlank="1" showInputMessage="1" showErrorMessage="1" sqref="C7:F8 I7:I8 I10 C14:F14 I14:I16 C10:F10 C16:F16"/>
  </dataValidations>
  <printOptions/>
  <pageMargins left="0.03937007874015748" right="0.2362204724409449" top="0.15748031496062992" bottom="0.15748031496062992" header="0.11811023622047245" footer="0.1181102362204724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16.25390625" style="0" customWidth="1"/>
    <col min="7" max="7" width="29.625" style="0" customWidth="1"/>
    <col min="8" max="8" width="20.125" style="4" customWidth="1"/>
    <col min="9" max="9" width="13.003906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7" ht="15.75">
      <c r="A2" s="13"/>
      <c r="B2" s="13" t="s">
        <v>145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39</v>
      </c>
      <c r="D4" s="14"/>
      <c r="E4" s="13"/>
      <c r="F4" s="13"/>
      <c r="G4" s="13"/>
    </row>
    <row r="5" spans="1:7" ht="15.75">
      <c r="A5" s="12"/>
      <c r="B5" s="37" t="s">
        <v>58</v>
      </c>
      <c r="D5" s="46">
        <v>44860</v>
      </c>
      <c r="E5" s="13"/>
      <c r="F5" s="13"/>
      <c r="G5" s="13"/>
    </row>
    <row r="6" spans="1:8" ht="15.75">
      <c r="A6" s="3"/>
      <c r="C6" s="37"/>
      <c r="H6"/>
    </row>
    <row r="7" spans="1:11" ht="31.5" customHeight="1">
      <c r="A7" s="226" t="s">
        <v>25</v>
      </c>
      <c r="B7" s="229" t="s">
        <v>0</v>
      </c>
      <c r="C7" s="229" t="s">
        <v>1</v>
      </c>
      <c r="D7" s="229" t="s">
        <v>2</v>
      </c>
      <c r="E7" s="229" t="s">
        <v>62</v>
      </c>
      <c r="F7" s="229" t="s">
        <v>59</v>
      </c>
      <c r="G7" s="229" t="s">
        <v>60</v>
      </c>
      <c r="H7" s="226" t="s">
        <v>61</v>
      </c>
      <c r="I7" s="232" t="s">
        <v>150</v>
      </c>
      <c r="J7" s="233"/>
      <c r="K7" s="236" t="s">
        <v>163</v>
      </c>
    </row>
    <row r="8" spans="1:11" ht="25.5" customHeight="1">
      <c r="A8" s="227"/>
      <c r="B8" s="230"/>
      <c r="C8" s="230"/>
      <c r="D8" s="230"/>
      <c r="E8" s="230"/>
      <c r="F8" s="230"/>
      <c r="G8" s="230"/>
      <c r="H8" s="239"/>
      <c r="I8" s="234"/>
      <c r="J8" s="235"/>
      <c r="K8" s="237"/>
    </row>
    <row r="9" spans="1:11" ht="12.75" customHeight="1" hidden="1">
      <c r="A9" s="228"/>
      <c r="B9" s="231"/>
      <c r="C9" s="231"/>
      <c r="D9" s="231"/>
      <c r="E9" s="228"/>
      <c r="F9" s="238"/>
      <c r="G9" s="238"/>
      <c r="H9" s="231"/>
      <c r="I9" s="42" t="s">
        <v>63</v>
      </c>
      <c r="J9" s="42" t="s">
        <v>64</v>
      </c>
      <c r="K9" s="42" t="s">
        <v>65</v>
      </c>
    </row>
    <row r="10" spans="1:11" ht="12.75" customHeight="1">
      <c r="A10" s="113"/>
      <c r="B10" s="108"/>
      <c r="C10" s="108"/>
      <c r="D10" s="108"/>
      <c r="E10" s="107"/>
      <c r="F10" s="108"/>
      <c r="G10" s="108"/>
      <c r="H10" s="108"/>
      <c r="I10" s="114" t="s">
        <v>207</v>
      </c>
      <c r="J10" s="113"/>
      <c r="K10" s="5"/>
    </row>
    <row r="11" spans="1:11" ht="57.75" customHeight="1">
      <c r="A11" s="135">
        <v>1</v>
      </c>
      <c r="B11" s="136" t="s">
        <v>92</v>
      </c>
      <c r="C11" s="136" t="s">
        <v>93</v>
      </c>
      <c r="D11" s="136"/>
      <c r="E11" s="136" t="s">
        <v>201</v>
      </c>
      <c r="F11" s="89" t="s">
        <v>74</v>
      </c>
      <c r="G11" s="125" t="s">
        <v>75</v>
      </c>
      <c r="H11" s="136">
        <v>6</v>
      </c>
      <c r="I11" s="135">
        <v>190</v>
      </c>
      <c r="J11" s="135" t="s">
        <v>107</v>
      </c>
      <c r="K11" s="5"/>
    </row>
    <row r="12" spans="1:11" ht="12.75">
      <c r="A12" s="160"/>
      <c r="B12" s="161"/>
      <c r="C12" s="161"/>
      <c r="D12" s="161"/>
      <c r="E12" s="162"/>
      <c r="F12" s="163"/>
      <c r="G12" s="164"/>
      <c r="H12" s="165"/>
      <c r="I12" s="165"/>
      <c r="J12" s="165"/>
      <c r="K12" s="166"/>
    </row>
    <row r="13" spans="1:4" ht="12.75">
      <c r="A13" t="s">
        <v>49</v>
      </c>
      <c r="D13" t="s">
        <v>124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H10 B10:E10"/>
    <dataValidation type="list" allowBlank="1" showInputMessage="1" showErrorMessage="1" sqref="F13:F1004">
      <formula1>Пол</formula1>
    </dataValidation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5"/>
  <sheetViews>
    <sheetView zoomScale="80" zoomScaleNormal="80" zoomScaleSheetLayoutView="100" zoomScalePageLayoutView="0" workbookViewId="0" topLeftCell="A1">
      <selection activeCell="L7" sqref="L7:L8"/>
    </sheetView>
  </sheetViews>
  <sheetFormatPr defaultColWidth="9.00390625" defaultRowHeight="12.75"/>
  <cols>
    <col min="2" max="2" width="5.625" style="0" customWidth="1"/>
    <col min="3" max="3" width="14.25390625" style="0" customWidth="1"/>
    <col min="4" max="4" width="13.625" style="0" customWidth="1"/>
    <col min="5" max="5" width="12.625" style="0" customWidth="1"/>
    <col min="6" max="6" width="16.375" style="0" customWidth="1"/>
    <col min="7" max="7" width="21.75390625" style="0" customWidth="1"/>
    <col min="8" max="8" width="48.375" style="0" customWidth="1"/>
    <col min="9" max="9" width="14.75390625" style="4" customWidth="1"/>
    <col min="10" max="10" width="13.875" style="0" customWidth="1"/>
    <col min="11" max="11" width="14.25390625" style="0" customWidth="1"/>
    <col min="12" max="12" width="18.875" style="0" customWidth="1"/>
    <col min="13" max="13" width="11.875" style="0" customWidth="1"/>
  </cols>
  <sheetData>
    <row r="2" spans="2:8" ht="15.75">
      <c r="B2" s="13"/>
      <c r="C2" s="13" t="s">
        <v>145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38" t="s">
        <v>22</v>
      </c>
      <c r="D4" s="15" t="s">
        <v>66</v>
      </c>
      <c r="E4" s="15"/>
      <c r="F4" s="13"/>
      <c r="G4" s="13"/>
      <c r="H4" s="13"/>
    </row>
    <row r="5" spans="2:8" ht="15.75">
      <c r="B5" s="12"/>
      <c r="C5" s="37" t="s">
        <v>58</v>
      </c>
      <c r="D5" s="58"/>
      <c r="E5" s="102">
        <v>44835</v>
      </c>
      <c r="F5" s="13"/>
      <c r="G5" s="13"/>
      <c r="H5" s="13"/>
    </row>
    <row r="6" spans="2:9" ht="15.75">
      <c r="B6" s="3"/>
      <c r="D6" s="37"/>
      <c r="I6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19.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22.5" customHeight="1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24" customHeight="1">
      <c r="B10" s="112"/>
      <c r="C10" s="106"/>
      <c r="D10" s="106"/>
      <c r="E10" s="106"/>
      <c r="F10" s="107"/>
      <c r="G10" s="108"/>
      <c r="H10" s="109"/>
      <c r="I10" s="110"/>
      <c r="J10" s="97" t="s">
        <v>88</v>
      </c>
      <c r="K10" s="112"/>
      <c r="L10" s="112"/>
    </row>
    <row r="11" spans="2:12" ht="38.25">
      <c r="B11" s="122">
        <v>1</v>
      </c>
      <c r="C11" s="126" t="s">
        <v>151</v>
      </c>
      <c r="D11" s="126" t="s">
        <v>136</v>
      </c>
      <c r="E11" s="126" t="s">
        <v>137</v>
      </c>
      <c r="F11" s="124" t="s">
        <v>153</v>
      </c>
      <c r="G11" s="147" t="s">
        <v>74</v>
      </c>
      <c r="H11" s="147" t="s">
        <v>75</v>
      </c>
      <c r="I11" s="126">
        <v>5</v>
      </c>
      <c r="J11" s="126">
        <v>36</v>
      </c>
      <c r="K11" s="122" t="s">
        <v>156</v>
      </c>
      <c r="L11" s="79"/>
    </row>
    <row r="12" spans="2:12" ht="38.25">
      <c r="B12" s="122">
        <v>2</v>
      </c>
      <c r="C12" s="126" t="s">
        <v>115</v>
      </c>
      <c r="D12" s="126" t="s">
        <v>152</v>
      </c>
      <c r="E12" s="126" t="s">
        <v>117</v>
      </c>
      <c r="F12" s="124" t="s">
        <v>153</v>
      </c>
      <c r="G12" s="147" t="s">
        <v>74</v>
      </c>
      <c r="H12" s="147" t="s">
        <v>75</v>
      </c>
      <c r="I12" s="126">
        <v>5</v>
      </c>
      <c r="J12" s="126">
        <v>36</v>
      </c>
      <c r="K12" s="122" t="s">
        <v>156</v>
      </c>
      <c r="L12" s="79"/>
    </row>
    <row r="15" spans="2:5" ht="12.75">
      <c r="B15" t="s">
        <v>49</v>
      </c>
      <c r="E15" t="s">
        <v>154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13:G967">
      <formula1>Пол</formula1>
    </dataValidation>
    <dataValidation allowBlank="1" showInputMessage="1" showErrorMessage="1" sqref="C7:F8 I7:I8 I10:I12 C10:F12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5"/>
  <sheetViews>
    <sheetView zoomScale="70" zoomScaleNormal="70" zoomScalePageLayoutView="0" workbookViewId="0" topLeftCell="A1">
      <selection activeCell="O28" sqref="O28"/>
    </sheetView>
  </sheetViews>
  <sheetFormatPr defaultColWidth="9.00390625" defaultRowHeight="12.75"/>
  <cols>
    <col min="2" max="2" width="5.625" style="0" customWidth="1"/>
    <col min="3" max="3" width="13.00390625" style="0" customWidth="1"/>
    <col min="4" max="4" width="14.125" style="0" customWidth="1"/>
    <col min="5" max="5" width="15.00390625" style="0" customWidth="1"/>
    <col min="6" max="6" width="15.375" style="0" customWidth="1"/>
    <col min="7" max="7" width="30.375" style="0" customWidth="1"/>
    <col min="8" max="8" width="42.875" style="0" customWidth="1"/>
    <col min="9" max="9" width="11.75390625" style="4" customWidth="1"/>
    <col min="10" max="10" width="16.875" style="0" customWidth="1"/>
    <col min="11" max="11" width="14.25390625" style="0" customWidth="1"/>
    <col min="12" max="12" width="18.375" style="0" customWidth="1"/>
    <col min="13" max="13" width="12.375" style="0" customWidth="1"/>
  </cols>
  <sheetData>
    <row r="1" spans="2:8" ht="18">
      <c r="B1" s="29"/>
      <c r="C1" s="30"/>
      <c r="D1" s="31"/>
      <c r="E1" s="29"/>
      <c r="F1" s="29"/>
      <c r="G1" s="29"/>
      <c r="H1" s="29"/>
    </row>
    <row r="2" spans="2:8" ht="15.75">
      <c r="B2" s="13"/>
      <c r="C2" s="13" t="s">
        <v>145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01" t="s">
        <v>22</v>
      </c>
      <c r="D4" s="15" t="s">
        <v>41</v>
      </c>
      <c r="E4" s="15"/>
      <c r="F4" s="15"/>
      <c r="G4" s="13"/>
      <c r="H4" s="13"/>
    </row>
    <row r="5" spans="2:8" ht="15.75">
      <c r="B5" s="12"/>
      <c r="C5" s="37" t="s">
        <v>58</v>
      </c>
      <c r="D5" s="58"/>
      <c r="E5" s="102">
        <v>44837</v>
      </c>
      <c r="F5" s="15"/>
      <c r="G5" s="13"/>
      <c r="H5" s="13"/>
    </row>
    <row r="6" spans="2:9" ht="15.75">
      <c r="B6" s="3"/>
      <c r="D6" s="37"/>
      <c r="I6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22.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21.75" customHeight="1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12.75">
      <c r="B10" s="59"/>
      <c r="C10" s="60"/>
      <c r="D10" s="60"/>
      <c r="E10" s="60"/>
      <c r="F10" s="61"/>
      <c r="G10" s="62"/>
      <c r="H10" s="63"/>
      <c r="I10" s="84"/>
      <c r="J10" s="45" t="s">
        <v>140</v>
      </c>
      <c r="K10" s="59"/>
      <c r="L10" s="5"/>
    </row>
    <row r="11" spans="2:12" ht="38.25">
      <c r="B11" s="93">
        <v>1</v>
      </c>
      <c r="C11" s="94" t="s">
        <v>110</v>
      </c>
      <c r="D11" s="94" t="s">
        <v>111</v>
      </c>
      <c r="E11" s="94" t="s">
        <v>94</v>
      </c>
      <c r="F11" s="148" t="s">
        <v>153</v>
      </c>
      <c r="G11" s="147" t="s">
        <v>74</v>
      </c>
      <c r="H11" s="138" t="s">
        <v>75</v>
      </c>
      <c r="I11" s="95">
        <v>6</v>
      </c>
      <c r="J11" s="91">
        <v>20</v>
      </c>
      <c r="K11" s="92" t="s">
        <v>107</v>
      </c>
      <c r="L11" s="93"/>
    </row>
    <row r="12" spans="2:12" ht="38.25">
      <c r="B12" s="96">
        <v>2</v>
      </c>
      <c r="C12" s="146" t="s">
        <v>121</v>
      </c>
      <c r="D12" s="146" t="s">
        <v>93</v>
      </c>
      <c r="E12" s="146"/>
      <c r="F12" s="148" t="s">
        <v>153</v>
      </c>
      <c r="G12" s="147" t="s">
        <v>74</v>
      </c>
      <c r="H12" s="138" t="s">
        <v>75</v>
      </c>
      <c r="I12" s="90">
        <v>6</v>
      </c>
      <c r="J12" s="90">
        <v>30</v>
      </c>
      <c r="K12" s="92" t="s">
        <v>107</v>
      </c>
      <c r="L12" s="93"/>
    </row>
    <row r="15" spans="2:5" ht="12.75">
      <c r="B15" t="s">
        <v>49</v>
      </c>
      <c r="E15" t="s">
        <v>149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13:G967">
      <formula1>Пол</formula1>
    </dataValidation>
    <dataValidation allowBlank="1" showInputMessage="1" showErrorMessage="1" sqref="C7:F8 I7:I8 C12:F12 C10:E10 I10 I12 F10:F11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zoomScalePageLayoutView="0" workbookViewId="0" topLeftCell="A1">
      <selection activeCell="P14" sqref="P14"/>
    </sheetView>
  </sheetViews>
  <sheetFormatPr defaultColWidth="9.00390625" defaultRowHeight="12.75"/>
  <cols>
    <col min="2" max="2" width="5.125" style="0" customWidth="1"/>
    <col min="3" max="3" width="13.75390625" style="0" customWidth="1"/>
    <col min="4" max="4" width="11.375" style="0" customWidth="1"/>
    <col min="5" max="5" width="12.875" style="0" customWidth="1"/>
    <col min="6" max="6" width="16.25390625" style="0" customWidth="1"/>
    <col min="7" max="7" width="13.00390625" style="0" customWidth="1"/>
    <col min="8" max="8" width="35.00390625" style="0" customWidth="1"/>
    <col min="9" max="9" width="12.375" style="0" customWidth="1"/>
    <col min="10" max="10" width="16.00390625" style="0" customWidth="1"/>
    <col min="11" max="11" width="18.375" style="0" customWidth="1"/>
    <col min="12" max="12" width="21.125" style="0" customWidth="1"/>
  </cols>
  <sheetData>
    <row r="2" spans="2:9" ht="15.75">
      <c r="B2" s="13"/>
      <c r="C2" s="13" t="s">
        <v>145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4" t="s">
        <v>28</v>
      </c>
      <c r="E4" s="14"/>
      <c r="F4" s="13"/>
      <c r="G4" s="13"/>
      <c r="H4" s="13"/>
      <c r="I4" s="4"/>
    </row>
    <row r="5" spans="2:9" ht="15.75">
      <c r="B5" s="12"/>
      <c r="C5" s="37" t="s">
        <v>58</v>
      </c>
      <c r="E5" s="46">
        <v>44853</v>
      </c>
      <c r="F5" s="13"/>
      <c r="G5" s="13"/>
      <c r="H5" s="13"/>
      <c r="I5" s="4"/>
    </row>
    <row r="6" spans="2:4" ht="15.75">
      <c r="B6" s="3"/>
      <c r="D6" s="37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196</v>
      </c>
      <c r="K7" s="233"/>
      <c r="L7" s="236" t="s">
        <v>163</v>
      </c>
    </row>
    <row r="8" spans="2:12" ht="21.75" customHeight="1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5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12.75">
      <c r="B10" s="66"/>
      <c r="C10" s="67"/>
      <c r="D10" s="67"/>
      <c r="E10" s="67"/>
      <c r="F10" s="68"/>
      <c r="G10" s="69"/>
      <c r="H10" s="70"/>
      <c r="I10" s="85"/>
      <c r="J10" s="71" t="s">
        <v>203</v>
      </c>
      <c r="K10" s="66"/>
      <c r="L10" s="60"/>
    </row>
    <row r="11" spans="2:12" ht="50.25" customHeight="1">
      <c r="B11" s="154">
        <v>1</v>
      </c>
      <c r="C11" s="151" t="s">
        <v>171</v>
      </c>
      <c r="D11" s="151" t="s">
        <v>172</v>
      </c>
      <c r="E11" s="151" t="s">
        <v>173</v>
      </c>
      <c r="F11" s="152" t="s">
        <v>183</v>
      </c>
      <c r="G11" s="53" t="s">
        <v>74</v>
      </c>
      <c r="H11" s="81" t="s">
        <v>75</v>
      </c>
      <c r="I11" s="151">
        <v>4</v>
      </c>
      <c r="J11" s="209">
        <v>2</v>
      </c>
      <c r="K11" s="139" t="s">
        <v>107</v>
      </c>
      <c r="L11" s="206"/>
    </row>
    <row r="12" spans="2:12" ht="51">
      <c r="B12" s="150">
        <v>2</v>
      </c>
      <c r="C12" s="151" t="s">
        <v>168</v>
      </c>
      <c r="D12" s="151" t="s">
        <v>169</v>
      </c>
      <c r="E12" s="151" t="s">
        <v>170</v>
      </c>
      <c r="F12" s="152" t="s">
        <v>183</v>
      </c>
      <c r="G12" s="120" t="s">
        <v>74</v>
      </c>
      <c r="H12" s="191" t="s">
        <v>75</v>
      </c>
      <c r="I12" s="151">
        <v>4</v>
      </c>
      <c r="J12" s="90">
        <v>1</v>
      </c>
      <c r="K12" s="139" t="s">
        <v>107</v>
      </c>
      <c r="L12" s="207"/>
    </row>
    <row r="13" spans="2:12" ht="57.75" customHeight="1">
      <c r="B13" s="150">
        <v>3</v>
      </c>
      <c r="C13" s="151" t="s">
        <v>125</v>
      </c>
      <c r="D13" s="151" t="s">
        <v>177</v>
      </c>
      <c r="E13" s="151" t="s">
        <v>94</v>
      </c>
      <c r="F13" s="152" t="s">
        <v>183</v>
      </c>
      <c r="G13" s="53" t="s">
        <v>74</v>
      </c>
      <c r="H13" s="81" t="s">
        <v>75</v>
      </c>
      <c r="I13" s="151">
        <v>4</v>
      </c>
      <c r="J13" s="90">
        <v>1</v>
      </c>
      <c r="K13" s="139" t="s">
        <v>107</v>
      </c>
      <c r="L13" s="207"/>
    </row>
    <row r="14" spans="2:12" ht="51">
      <c r="B14" s="150">
        <v>4</v>
      </c>
      <c r="C14" s="151" t="s">
        <v>178</v>
      </c>
      <c r="D14" s="151" t="s">
        <v>179</v>
      </c>
      <c r="E14" s="151" t="s">
        <v>180</v>
      </c>
      <c r="F14" s="152" t="s">
        <v>183</v>
      </c>
      <c r="G14" s="53" t="s">
        <v>74</v>
      </c>
      <c r="H14" s="81" t="s">
        <v>75</v>
      </c>
      <c r="I14" s="151">
        <v>4</v>
      </c>
      <c r="J14" s="90">
        <v>1</v>
      </c>
      <c r="K14" s="139" t="s">
        <v>107</v>
      </c>
      <c r="L14" s="207"/>
    </row>
    <row r="15" spans="2:12" ht="61.5" customHeight="1">
      <c r="B15" s="150">
        <v>5</v>
      </c>
      <c r="C15" s="151" t="s">
        <v>174</v>
      </c>
      <c r="D15" s="151" t="s">
        <v>175</v>
      </c>
      <c r="E15" s="151" t="s">
        <v>176</v>
      </c>
      <c r="F15" s="152" t="s">
        <v>183</v>
      </c>
      <c r="G15" s="53" t="s">
        <v>74</v>
      </c>
      <c r="H15" s="81" t="s">
        <v>75</v>
      </c>
      <c r="I15" s="151">
        <v>4</v>
      </c>
      <c r="J15" s="90">
        <v>0</v>
      </c>
      <c r="K15" s="139" t="s">
        <v>107</v>
      </c>
      <c r="L15" s="93"/>
    </row>
    <row r="16" spans="2:12" ht="27.75" customHeight="1">
      <c r="B16" s="150">
        <v>6</v>
      </c>
      <c r="C16" s="155" t="s">
        <v>181</v>
      </c>
      <c r="D16" s="155" t="s">
        <v>182</v>
      </c>
      <c r="E16" s="155" t="s">
        <v>83</v>
      </c>
      <c r="F16" s="152" t="s">
        <v>183</v>
      </c>
      <c r="G16" s="53" t="s">
        <v>74</v>
      </c>
      <c r="H16" s="81" t="s">
        <v>75</v>
      </c>
      <c r="I16" s="156">
        <v>4</v>
      </c>
      <c r="J16" s="90">
        <v>0</v>
      </c>
      <c r="K16" s="139" t="s">
        <v>107</v>
      </c>
      <c r="L16" s="208"/>
    </row>
    <row r="17" spans="2:12" ht="27.75" customHeight="1">
      <c r="B17" s="66"/>
      <c r="C17" s="67"/>
      <c r="D17" s="67"/>
      <c r="E17" s="67"/>
      <c r="F17" s="68"/>
      <c r="G17" s="69"/>
      <c r="H17" s="70"/>
      <c r="I17" s="85"/>
      <c r="J17" s="71" t="s">
        <v>204</v>
      </c>
      <c r="K17" s="66"/>
      <c r="L17" s="60"/>
    </row>
    <row r="18" spans="2:12" ht="51">
      <c r="B18" s="133">
        <v>7</v>
      </c>
      <c r="C18" s="121" t="s">
        <v>92</v>
      </c>
      <c r="D18" s="121" t="s">
        <v>93</v>
      </c>
      <c r="E18" s="121"/>
      <c r="F18" s="76" t="s">
        <v>197</v>
      </c>
      <c r="G18" s="53" t="s">
        <v>74</v>
      </c>
      <c r="H18" s="81" t="s">
        <v>75</v>
      </c>
      <c r="I18" s="121">
        <v>6</v>
      </c>
      <c r="J18" s="90">
        <v>2</v>
      </c>
      <c r="K18" s="96" t="s">
        <v>107</v>
      </c>
      <c r="L18" s="93"/>
    </row>
    <row r="19" ht="12.75">
      <c r="I19" s="4"/>
    </row>
    <row r="20" spans="2:9" ht="12.75">
      <c r="B20" t="s">
        <v>49</v>
      </c>
      <c r="F20" t="s">
        <v>124</v>
      </c>
      <c r="I20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allowBlank="1" showInputMessage="1" showErrorMessage="1" sqref="C7:F8 I7:I8 L10:L14 L16:L17 C17:F18 C10:F12 I10:I15 C13:E15 F13:F16 I17:I18"/>
    <dataValidation type="list" allowBlank="1" showInputMessage="1" showErrorMessage="1" sqref="G19:G20">
      <formula1>Пол</formula1>
    </dataValidation>
  </dataValidations>
  <printOptions/>
  <pageMargins left="0.75" right="0.75" top="1" bottom="1" header="0.5" footer="0.5"/>
  <pageSetup fitToHeight="1" fitToWidth="1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5.375" style="0" customWidth="1"/>
    <col min="3" max="3" width="12.25390625" style="0" customWidth="1"/>
    <col min="5" max="5" width="13.00390625" style="0" customWidth="1"/>
    <col min="6" max="6" width="15.25390625" style="0" customWidth="1"/>
    <col min="7" max="7" width="14.625" style="0" customWidth="1"/>
    <col min="8" max="8" width="25.375" style="0" customWidth="1"/>
    <col min="10" max="10" width="11.875" style="0" customWidth="1"/>
    <col min="12" max="12" width="17.625" style="0" customWidth="1"/>
  </cols>
  <sheetData>
    <row r="2" spans="2:9" ht="15.75">
      <c r="B2" s="13"/>
      <c r="C2" s="13" t="s">
        <v>157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5" t="s">
        <v>96</v>
      </c>
      <c r="E4" s="15"/>
      <c r="F4" s="13"/>
      <c r="G4" s="13"/>
      <c r="H4" s="13"/>
      <c r="I4" s="4"/>
    </row>
    <row r="5" spans="2:9" ht="15.75">
      <c r="B5" s="12"/>
      <c r="C5" s="37" t="s">
        <v>58</v>
      </c>
      <c r="E5" s="102">
        <v>44838</v>
      </c>
      <c r="F5" s="13"/>
      <c r="G5" s="13"/>
      <c r="H5" s="13"/>
      <c r="I5" s="4"/>
    </row>
    <row r="6" spans="2:4" ht="15.75">
      <c r="B6" s="3"/>
      <c r="D6" s="37"/>
    </row>
    <row r="7" spans="2:12" ht="12.75">
      <c r="B7" s="226" t="s">
        <v>25</v>
      </c>
      <c r="C7" s="229" t="s">
        <v>0</v>
      </c>
      <c r="D7" s="229" t="s">
        <v>1</v>
      </c>
      <c r="E7" s="229" t="s">
        <v>2</v>
      </c>
      <c r="F7" s="229" t="s">
        <v>62</v>
      </c>
      <c r="G7" s="229" t="s">
        <v>59</v>
      </c>
      <c r="H7" s="229" t="s">
        <v>60</v>
      </c>
      <c r="I7" s="226" t="s">
        <v>61</v>
      </c>
      <c r="J7" s="232" t="s">
        <v>150</v>
      </c>
      <c r="K7" s="233"/>
      <c r="L7" s="236" t="s">
        <v>163</v>
      </c>
    </row>
    <row r="8" spans="2:12" ht="12.75">
      <c r="B8" s="227"/>
      <c r="C8" s="230"/>
      <c r="D8" s="230"/>
      <c r="E8" s="230"/>
      <c r="F8" s="230"/>
      <c r="G8" s="230"/>
      <c r="H8" s="230"/>
      <c r="I8" s="239"/>
      <c r="J8" s="234"/>
      <c r="K8" s="235"/>
      <c r="L8" s="237"/>
    </row>
    <row r="9" spans="2:12" ht="15">
      <c r="B9" s="228"/>
      <c r="C9" s="231"/>
      <c r="D9" s="231"/>
      <c r="E9" s="231"/>
      <c r="F9" s="228"/>
      <c r="G9" s="238"/>
      <c r="H9" s="238"/>
      <c r="I9" s="231"/>
      <c r="J9" s="42" t="s">
        <v>63</v>
      </c>
      <c r="K9" s="42" t="s">
        <v>64</v>
      </c>
      <c r="L9" s="42" t="s">
        <v>65</v>
      </c>
    </row>
    <row r="10" spans="2:12" ht="25.5">
      <c r="B10" s="59"/>
      <c r="C10" s="60"/>
      <c r="D10" s="60"/>
      <c r="E10" s="60"/>
      <c r="F10" s="61"/>
      <c r="G10" s="62"/>
      <c r="H10" s="63"/>
      <c r="I10" s="84"/>
      <c r="J10" s="45" t="s">
        <v>164</v>
      </c>
      <c r="K10" s="9"/>
      <c r="L10" s="5"/>
    </row>
    <row r="11" spans="2:12" ht="80.25" customHeight="1">
      <c r="B11" s="64">
        <v>1</v>
      </c>
      <c r="C11" s="65" t="s">
        <v>158</v>
      </c>
      <c r="D11" s="65" t="s">
        <v>159</v>
      </c>
      <c r="E11" s="65" t="s">
        <v>120</v>
      </c>
      <c r="F11" s="76" t="s">
        <v>165</v>
      </c>
      <c r="G11" s="77" t="s">
        <v>74</v>
      </c>
      <c r="H11" s="78" t="s">
        <v>75</v>
      </c>
      <c r="I11" s="74">
        <v>9</v>
      </c>
      <c r="J11" s="74">
        <v>22</v>
      </c>
      <c r="K11" s="64" t="s">
        <v>84</v>
      </c>
      <c r="L11" s="5"/>
    </row>
    <row r="12" spans="2:12" ht="77.25" customHeight="1">
      <c r="B12" s="64">
        <v>2</v>
      </c>
      <c r="C12" s="65" t="s">
        <v>161</v>
      </c>
      <c r="D12" s="65" t="s">
        <v>141</v>
      </c>
      <c r="E12" s="65" t="s">
        <v>117</v>
      </c>
      <c r="F12" s="76" t="s">
        <v>165</v>
      </c>
      <c r="G12" s="53" t="s">
        <v>74</v>
      </c>
      <c r="H12" s="54" t="s">
        <v>75</v>
      </c>
      <c r="I12" s="83">
        <v>9</v>
      </c>
      <c r="J12" s="75">
        <v>7</v>
      </c>
      <c r="K12" s="64" t="s">
        <v>84</v>
      </c>
      <c r="L12" s="5"/>
    </row>
    <row r="13" ht="12.75">
      <c r="I13" s="4"/>
    </row>
    <row r="14" ht="12.75">
      <c r="I14" s="4"/>
    </row>
    <row r="15" spans="2:9" ht="12.75">
      <c r="B15" t="s">
        <v>49</v>
      </c>
      <c r="F15" t="s">
        <v>97</v>
      </c>
      <c r="I15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allowBlank="1" showInputMessage="1" showErrorMessage="1" sqref="C7:F8 I7:I8 I10:I11 C10:F12"/>
    <dataValidation type="list" allowBlank="1" showInputMessage="1" showErrorMessage="1" sqref="G13:G15">
      <formula1>Пол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2021-11-12T12:56:34Z</cp:lastPrinted>
  <dcterms:created xsi:type="dcterms:W3CDTF">2009-12-08T12:29:08Z</dcterms:created>
  <dcterms:modified xsi:type="dcterms:W3CDTF">2022-11-07T12:28:58Z</dcterms:modified>
  <cp:category/>
  <cp:version/>
  <cp:contentType/>
  <cp:contentStatus/>
</cp:coreProperties>
</file>